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8\"/>
    </mc:Choice>
  </mc:AlternateContent>
  <xr:revisionPtr revIDLastSave="0" documentId="8_{19B40EA7-3993-4230-8AA0-6C597CBFEDDB}" xr6:coauthVersionLast="47" xr6:coauthVersionMax="47" xr10:uidLastSave="{00000000-0000-0000-0000-000000000000}"/>
  <bookViews>
    <workbookView xWindow="-120" yWindow="-120" windowWidth="29040" windowHeight="15840" xr2:uid="{6FEC9D0E-2079-4FD7-B380-EFB39040334D}"/>
  </bookViews>
  <sheets>
    <sheet name="8-1" sheetId="2" r:id="rId1"/>
    <sheet name="8-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  <c r="M9" i="3"/>
  <c r="M8" i="3"/>
  <c r="M7" i="3"/>
</calcChain>
</file>

<file path=xl/sharedStrings.xml><?xml version="1.0" encoding="utf-8"?>
<sst xmlns="http://schemas.openxmlformats.org/spreadsheetml/2006/main" count="114" uniqueCount="46">
  <si>
    <t>８　商 業</t>
    <rPh sb="2" eb="3">
      <t>ショウ</t>
    </rPh>
    <rPh sb="4" eb="5">
      <t>ギョウ</t>
    </rPh>
    <phoneticPr fontId="4"/>
  </si>
  <si>
    <t>8-1　産業中分類別事業所数、従業者数及び年間商品販売額</t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カズ</t>
    </rPh>
    <rPh sb="15" eb="17">
      <t>ジュウギョウ</t>
    </rPh>
    <rPh sb="17" eb="18">
      <t>シャ</t>
    </rPh>
    <rPh sb="18" eb="19">
      <t>スウ</t>
    </rPh>
    <rPh sb="19" eb="20">
      <t>オヨ</t>
    </rPh>
    <rPh sb="21" eb="23">
      <t>ネンカン</t>
    </rPh>
    <rPh sb="23" eb="25">
      <t>ショウヒン</t>
    </rPh>
    <rPh sb="25" eb="27">
      <t>ハンバイ</t>
    </rPh>
    <rPh sb="27" eb="28">
      <t>ガク</t>
    </rPh>
    <phoneticPr fontId="4"/>
  </si>
  <si>
    <t>産業中分類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4"/>
  </si>
  <si>
    <t>平　成　６　年</t>
    <rPh sb="0" eb="1">
      <t>ヒラ</t>
    </rPh>
    <rPh sb="2" eb="3">
      <t>シゲル</t>
    </rPh>
    <rPh sb="6" eb="7">
      <t>ネン</t>
    </rPh>
    <phoneticPr fontId="4"/>
  </si>
  <si>
    <t>平　成　９　年</t>
    <rPh sb="0" eb="1">
      <t>ヒラ</t>
    </rPh>
    <rPh sb="2" eb="3">
      <t>シゲル</t>
    </rPh>
    <rPh sb="6" eb="7">
      <t>ネン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</si>
  <si>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</si>
  <si>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</si>
  <si>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</si>
  <si>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人</t>
    <rPh sb="0" eb="1">
      <t>ニン</t>
    </rPh>
    <phoneticPr fontId="4"/>
  </si>
  <si>
    <t>万円</t>
    <rPh sb="0" eb="2">
      <t>マンエン</t>
    </rPh>
    <phoneticPr fontId="4"/>
  </si>
  <si>
    <t>総数（卸売・小売業の計）</t>
    <rPh sb="0" eb="2">
      <t>ソウスウ</t>
    </rPh>
    <rPh sb="3" eb="5">
      <t>オロシウ</t>
    </rPh>
    <rPh sb="6" eb="9">
      <t>コウリギョウ</t>
    </rPh>
    <rPh sb="10" eb="11">
      <t>ケイ</t>
    </rPh>
    <phoneticPr fontId="4"/>
  </si>
  <si>
    <t>卸売業</t>
    <rPh sb="0" eb="2">
      <t>オロシウ</t>
    </rPh>
    <rPh sb="2" eb="3">
      <t>ギョウ</t>
    </rPh>
    <phoneticPr fontId="4"/>
  </si>
  <si>
    <t>小売業</t>
    <rPh sb="0" eb="3">
      <t>コウリギョウ</t>
    </rPh>
    <phoneticPr fontId="4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</si>
  <si>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4"/>
  </si>
  <si>
    <t>X</t>
    <phoneticPr fontId="4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</si>
  <si>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4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</si>
  <si>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4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</si>
  <si>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4"/>
  </si>
  <si>
    <t>家具・建具・じゅう器小売業</t>
    <rPh sb="0" eb="2">
      <t>カグ</t>
    </rPh>
    <rPh sb="3" eb="5">
      <t>タテグ</t>
    </rPh>
    <rPh sb="9" eb="10">
      <t>キ</t>
    </rPh>
    <rPh sb="10" eb="13">
      <t>コウリギョウ</t>
    </rPh>
    <phoneticPr fontId="4"/>
  </si>
  <si>
    <t>その他の小売業</t>
    <rPh sb="2" eb="3">
      <t>ホカ</t>
    </rPh>
    <rPh sb="4" eb="7">
      <t>コウリギョウ</t>
    </rPh>
    <phoneticPr fontId="4"/>
  </si>
  <si>
    <t>平　成　１１　年</t>
    <rPh sb="0" eb="1">
      <t>ヒラ</t>
    </rPh>
    <rPh sb="2" eb="3">
      <t>シゲル</t>
    </rPh>
    <rPh sb="7" eb="8">
      <t>ネン</t>
    </rPh>
    <phoneticPr fontId="4"/>
  </si>
  <si>
    <t>平　成　１４　年</t>
    <rPh sb="0" eb="1">
      <t>ヒラ</t>
    </rPh>
    <rPh sb="2" eb="3">
      <t>シゲル</t>
    </rPh>
    <rPh sb="7" eb="8">
      <t>ネン</t>
    </rPh>
    <phoneticPr fontId="4"/>
  </si>
  <si>
    <t>平　成　１６　年</t>
    <rPh sb="0" eb="1">
      <t>ヒラ</t>
    </rPh>
    <rPh sb="2" eb="3">
      <t>シゲル</t>
    </rPh>
    <rPh sb="7" eb="8">
      <t>ネン</t>
    </rPh>
    <phoneticPr fontId="4"/>
  </si>
  <si>
    <t>注）「X」の数値も総額に含む</t>
    <rPh sb="0" eb="1">
      <t>チュウ</t>
    </rPh>
    <rPh sb="6" eb="8">
      <t>スウチ</t>
    </rPh>
    <rPh sb="9" eb="11">
      <t>ソウガク</t>
    </rPh>
    <rPh sb="12" eb="13">
      <t>フク</t>
    </rPh>
    <phoneticPr fontId="4"/>
  </si>
  <si>
    <t>資料　「千葉県統計年鑑」</t>
    <rPh sb="0" eb="2">
      <t>シリョウ</t>
    </rPh>
    <rPh sb="4" eb="7">
      <t>チバケン</t>
    </rPh>
    <rPh sb="7" eb="9">
      <t>トウケイ</t>
    </rPh>
    <rPh sb="9" eb="11">
      <t>ネンカン</t>
    </rPh>
    <phoneticPr fontId="4"/>
  </si>
  <si>
    <t>注）平成6･11年は7月1日、平成9･14･16年は6月1日現在。</t>
    <rPh sb="0" eb="1">
      <t>チュウ</t>
    </rPh>
    <rPh sb="2" eb="4">
      <t>ヘイセイ</t>
    </rPh>
    <rPh sb="8" eb="9">
      <t>ネン</t>
    </rPh>
    <rPh sb="11" eb="12">
      <t>ガツ</t>
    </rPh>
    <rPh sb="13" eb="14">
      <t>ニチ</t>
    </rPh>
    <rPh sb="15" eb="17">
      <t>ヘイセイ</t>
    </rPh>
    <rPh sb="24" eb="25">
      <t>ネン</t>
    </rPh>
    <rPh sb="27" eb="28">
      <t>ガツ</t>
    </rPh>
    <rPh sb="29" eb="30">
      <t>ニチ</t>
    </rPh>
    <rPh sb="30" eb="32">
      <t>ゲンザイ</t>
    </rPh>
    <phoneticPr fontId="4"/>
  </si>
  <si>
    <t xml:space="preserve"> 8-2　産業中分類別、従業者規模別事業所数</t>
  </si>
  <si>
    <t>（平成１６年６月１日現在）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</si>
  <si>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産　業　中　分　類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phoneticPr fontId="4"/>
  </si>
  <si>
    <t>計</t>
    <rPh sb="0" eb="1">
      <t>ケイ</t>
    </rPh>
    <phoneticPr fontId="4"/>
  </si>
  <si>
    <t>従業者規模別事業所数</t>
    <rPh sb="0" eb="1">
      <t>ジュウ</t>
    </rPh>
    <rPh sb="1" eb="2">
      <t>ギョウ</t>
    </rPh>
    <rPh sb="2" eb="3">
      <t>シャ</t>
    </rPh>
    <rPh sb="3" eb="4">
      <t>キ</t>
    </rPh>
    <rPh sb="4" eb="5">
      <t>ボ</t>
    </rPh>
    <rPh sb="5" eb="6">
      <t>ベツ</t>
    </rPh>
    <rPh sb="6" eb="9">
      <t>ジギョウショ</t>
    </rPh>
    <rPh sb="9" eb="10">
      <t>スウ</t>
    </rPh>
    <phoneticPr fontId="4"/>
  </si>
  <si>
    <t>1～2人</t>
    <rPh sb="3" eb="4">
      <t>ニン</t>
    </rPh>
    <phoneticPr fontId="4"/>
  </si>
  <si>
    <t>3～4人</t>
    <rPh sb="3" eb="4">
      <t>ニン</t>
    </rPh>
    <phoneticPr fontId="4"/>
  </si>
  <si>
    <t>5～9人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</si>
  <si>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</si>
  <si>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</si>
  <si>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</si>
  <si>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r>
      <t>総数</t>
    </r>
    <r>
      <rPr>
        <sz val="10"/>
        <color theme="1"/>
        <rFont val="ＭＳ Ｐゴシック"/>
        <family val="2"/>
        <charset val="128"/>
      </rPr>
      <t>（卸売・小売業の計）</t>
    </r>
    <rPh sb="0" eb="2">
      <t>ソウスウ</t>
    </rPh>
    <rPh sb="3" eb="5">
      <t>オロシウ</t>
    </rPh>
    <rPh sb="6" eb="9">
      <t>コウリギョウ</t>
    </rPh>
    <rPh sb="10" eb="11">
      <t>ケイ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</si>
  <si>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</si>
  <si>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-</t>
    <phoneticPr fontId="4"/>
  </si>
  <si>
    <t>事業所数（つづき）</t>
    <rPh sb="0" eb="3">
      <t>ジギョウショ</t>
    </rPh>
    <rPh sb="3" eb="4">
      <t>スウ</t>
    </rPh>
    <phoneticPr fontId="4"/>
  </si>
  <si>
    <t>売  場  面  積
　　　　                                 (㎡)</t>
    <rPh sb="0" eb="1">
      <t>バイ</t>
    </rPh>
    <rPh sb="3" eb="4">
      <t>バ</t>
    </rPh>
    <rPh sb="6" eb="7">
      <t>メン</t>
    </rPh>
    <rPh sb="9" eb="10">
      <t>セキ</t>
    </rPh>
    <phoneticPr fontId="4"/>
  </si>
  <si>
    <t>従業者規模別（つづき）</t>
    <rPh sb="0" eb="2">
      <t>ジュウギョウ</t>
    </rPh>
    <rPh sb="2" eb="3">
      <t>シャ</t>
    </rPh>
    <rPh sb="3" eb="6">
      <t>キボベツ</t>
    </rPh>
    <phoneticPr fontId="4"/>
  </si>
  <si>
    <t>50～99人</t>
    <rPh sb="5" eb="6">
      <t>ニン</t>
    </rPh>
    <phoneticPr fontId="4"/>
  </si>
  <si>
    <t>100人以上</t>
    <rPh sb="3" eb="4">
      <t>ニン</t>
    </rPh>
    <rPh sb="4" eb="6">
      <t>イジョウ</t>
    </rPh>
    <phoneticPr fontId="4"/>
  </si>
  <si>
    <t>資料　千葉県統計課「千葉県の商業」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4" eb="16">
      <t>ショウギョウ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</si>
</sst>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1" fillId="0" borderId="0" xfId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14" xfId="1" applyBorder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15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horizontal="distributed" vertical="center"/>
    </xf>
    <xf numFmtId="0" fontId="1" fillId="0" borderId="6" xfId="1" applyBorder="1">
      <alignment vertical="center"/>
    </xf>
    <xf numFmtId="176" fontId="1" fillId="0" borderId="5" xfId="1" applyNumberFormat="1" applyBorder="1" applyAlignment="1">
      <alignment horizontal="right" vertical="center"/>
    </xf>
    <xf numFmtId="0" fontId="1" fillId="0" borderId="16" xfId="1" applyBorder="1">
      <alignment vertical="center"/>
    </xf>
    <xf numFmtId="0" fontId="1" fillId="0" borderId="16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6" fillId="0" borderId="9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11" xfId="1" applyBorder="1" applyAlignment="1">
      <alignment horizontal="left"/>
    </xf>
    <xf numFmtId="0" fontId="1" fillId="0" borderId="11" xfId="1" applyBorder="1" applyAlignment="1">
      <alignment horizontal="right"/>
    </xf>
    <xf numFmtId="0" fontId="1" fillId="0" borderId="0" xfId="1" applyAlignment="1">
      <alignment vertical="top"/>
    </xf>
    <xf numFmtId="0" fontId="1" fillId="0" borderId="0" xfId="1" applyAlignment="1">
      <alignment horizontal="right" vertical="top"/>
    </xf>
    <xf numFmtId="0" fontId="1" fillId="0" borderId="18" xfId="1" applyBorder="1" applyAlignment="1">
      <alignment horizontal="right" vertical="center"/>
    </xf>
    <xf numFmtId="0" fontId="1" fillId="0" borderId="4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41" fontId="1" fillId="0" borderId="13" xfId="1" applyNumberFormat="1" applyBorder="1" applyAlignment="1">
      <alignment horizontal="right" vertical="center"/>
    </xf>
    <xf numFmtId="41" fontId="1" fillId="0" borderId="11" xfId="1" applyNumberFormat="1" applyBorder="1" applyAlignment="1">
      <alignment horizontal="right" vertical="center"/>
    </xf>
    <xf numFmtId="41" fontId="1" fillId="0" borderId="15" xfId="1" applyNumberFormat="1" applyBorder="1" applyAlignment="1">
      <alignment horizontal="right" vertical="center"/>
    </xf>
    <xf numFmtId="41" fontId="1" fillId="0" borderId="19" xfId="1" applyNumberFormat="1" applyBorder="1" applyAlignment="1">
      <alignment horizontal="right" vertical="center"/>
    </xf>
    <xf numFmtId="41" fontId="1" fillId="0" borderId="5" xfId="1" applyNumberFormat="1" applyBorder="1" applyAlignment="1">
      <alignment horizontal="right" vertical="center"/>
    </xf>
    <xf numFmtId="0" fontId="1" fillId="0" borderId="11" xfId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8" fillId="0" borderId="7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3" fontId="1" fillId="0" borderId="11" xfId="1" applyNumberFormat="1" applyBorder="1" applyAlignment="1">
      <alignment horizontal="center" vertical="center"/>
    </xf>
  </cellXfs>
  <cellStyles count="2">
    <cellStyle name="標準" xfId="0" builtinId="0"/>
    <cellStyle name="標準 2" xfId="1" xr:uid="{D3EF2AA6-FFF3-446D-919F-8D7FC697E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D432-D400-4386-9AAB-E487BBE15B77}">
  <sheetPr>
    <pageSetUpPr fitToPage="1"/>
  </sheetPr>
  <dimension ref="B1:AD34"/>
  <sheetViews>
    <sheetView showGridLines="0" tabSelected="1" zoomScale="75" zoomScaleNormal="100" workbookViewId="0">
      <selection activeCell="B1" sqref="B1:H1"/>
    </sheetView>
  </sheetViews>
  <sheetFormatPr defaultColWidth="4.140625" defaultRowHeight="30" customHeight="1" x14ac:dyDescent="0.15"/>
  <cols>
    <col min="1" max="1" width="4.140625" style="3" customWidth="1"/>
    <col min="2" max="2" width="1.85546875" style="3" customWidth="1"/>
    <col min="3" max="8" width="3.28515625" style="3" customWidth="1"/>
    <col min="9" max="11" width="5.7109375" style="3" customWidth="1"/>
    <col min="12" max="12" width="1.7109375" style="3" customWidth="1"/>
    <col min="13" max="18" width="3.28515625" style="3" customWidth="1"/>
    <col min="19" max="21" width="5.7109375" style="3" customWidth="1"/>
    <col min="22" max="27" width="3.28515625" style="3" customWidth="1"/>
    <col min="28" max="30" width="5.7109375" style="3" customWidth="1"/>
    <col min="31" max="257" width="4.140625" style="3"/>
    <col min="258" max="258" width="1.85546875" style="3" customWidth="1"/>
    <col min="259" max="264" width="3.28515625" style="3" customWidth="1"/>
    <col min="265" max="267" width="5.7109375" style="3" customWidth="1"/>
    <col min="268" max="268" width="1.7109375" style="3" customWidth="1"/>
    <col min="269" max="274" width="3.28515625" style="3" customWidth="1"/>
    <col min="275" max="277" width="5.7109375" style="3" customWidth="1"/>
    <col min="278" max="283" width="3.28515625" style="3" customWidth="1"/>
    <col min="284" max="286" width="5.7109375" style="3" customWidth="1"/>
    <col min="287" max="513" width="4.140625" style="3"/>
    <col min="514" max="514" width="1.85546875" style="3" customWidth="1"/>
    <col min="515" max="520" width="3.28515625" style="3" customWidth="1"/>
    <col min="521" max="523" width="5.7109375" style="3" customWidth="1"/>
    <col min="524" max="524" width="1.7109375" style="3" customWidth="1"/>
    <col min="525" max="530" width="3.28515625" style="3" customWidth="1"/>
    <col min="531" max="533" width="5.7109375" style="3" customWidth="1"/>
    <col min="534" max="539" width="3.28515625" style="3" customWidth="1"/>
    <col min="540" max="542" width="5.7109375" style="3" customWidth="1"/>
    <col min="543" max="769" width="4.140625" style="3"/>
    <col min="770" max="770" width="1.85546875" style="3" customWidth="1"/>
    <col min="771" max="776" width="3.28515625" style="3" customWidth="1"/>
    <col min="777" max="779" width="5.7109375" style="3" customWidth="1"/>
    <col min="780" max="780" width="1.7109375" style="3" customWidth="1"/>
    <col min="781" max="786" width="3.28515625" style="3" customWidth="1"/>
    <col min="787" max="789" width="5.7109375" style="3" customWidth="1"/>
    <col min="790" max="795" width="3.28515625" style="3" customWidth="1"/>
    <col min="796" max="798" width="5.7109375" style="3" customWidth="1"/>
    <col min="799" max="1025" width="4.140625" style="3"/>
    <col min="1026" max="1026" width="1.85546875" style="3" customWidth="1"/>
    <col min="1027" max="1032" width="3.28515625" style="3" customWidth="1"/>
    <col min="1033" max="1035" width="5.7109375" style="3" customWidth="1"/>
    <col min="1036" max="1036" width="1.7109375" style="3" customWidth="1"/>
    <col min="1037" max="1042" width="3.28515625" style="3" customWidth="1"/>
    <col min="1043" max="1045" width="5.7109375" style="3" customWidth="1"/>
    <col min="1046" max="1051" width="3.28515625" style="3" customWidth="1"/>
    <col min="1052" max="1054" width="5.7109375" style="3" customWidth="1"/>
    <col min="1055" max="1281" width="4.140625" style="3"/>
    <col min="1282" max="1282" width="1.85546875" style="3" customWidth="1"/>
    <col min="1283" max="1288" width="3.28515625" style="3" customWidth="1"/>
    <col min="1289" max="1291" width="5.7109375" style="3" customWidth="1"/>
    <col min="1292" max="1292" width="1.7109375" style="3" customWidth="1"/>
    <col min="1293" max="1298" width="3.28515625" style="3" customWidth="1"/>
    <col min="1299" max="1301" width="5.7109375" style="3" customWidth="1"/>
    <col min="1302" max="1307" width="3.28515625" style="3" customWidth="1"/>
    <col min="1308" max="1310" width="5.7109375" style="3" customWidth="1"/>
    <col min="1311" max="1537" width="4.140625" style="3"/>
    <col min="1538" max="1538" width="1.85546875" style="3" customWidth="1"/>
    <col min="1539" max="1544" width="3.28515625" style="3" customWidth="1"/>
    <col min="1545" max="1547" width="5.7109375" style="3" customWidth="1"/>
    <col min="1548" max="1548" width="1.7109375" style="3" customWidth="1"/>
    <col min="1549" max="1554" width="3.28515625" style="3" customWidth="1"/>
    <col min="1555" max="1557" width="5.7109375" style="3" customWidth="1"/>
    <col min="1558" max="1563" width="3.28515625" style="3" customWidth="1"/>
    <col min="1564" max="1566" width="5.7109375" style="3" customWidth="1"/>
    <col min="1567" max="1793" width="4.140625" style="3"/>
    <col min="1794" max="1794" width="1.85546875" style="3" customWidth="1"/>
    <col min="1795" max="1800" width="3.28515625" style="3" customWidth="1"/>
    <col min="1801" max="1803" width="5.7109375" style="3" customWidth="1"/>
    <col min="1804" max="1804" width="1.7109375" style="3" customWidth="1"/>
    <col min="1805" max="1810" width="3.28515625" style="3" customWidth="1"/>
    <col min="1811" max="1813" width="5.7109375" style="3" customWidth="1"/>
    <col min="1814" max="1819" width="3.28515625" style="3" customWidth="1"/>
    <col min="1820" max="1822" width="5.7109375" style="3" customWidth="1"/>
    <col min="1823" max="2049" width="4.140625" style="3"/>
    <col min="2050" max="2050" width="1.85546875" style="3" customWidth="1"/>
    <col min="2051" max="2056" width="3.28515625" style="3" customWidth="1"/>
    <col min="2057" max="2059" width="5.7109375" style="3" customWidth="1"/>
    <col min="2060" max="2060" width="1.7109375" style="3" customWidth="1"/>
    <col min="2061" max="2066" width="3.28515625" style="3" customWidth="1"/>
    <col min="2067" max="2069" width="5.7109375" style="3" customWidth="1"/>
    <col min="2070" max="2075" width="3.28515625" style="3" customWidth="1"/>
    <col min="2076" max="2078" width="5.7109375" style="3" customWidth="1"/>
    <col min="2079" max="2305" width="4.140625" style="3"/>
    <col min="2306" max="2306" width="1.85546875" style="3" customWidth="1"/>
    <col min="2307" max="2312" width="3.28515625" style="3" customWidth="1"/>
    <col min="2313" max="2315" width="5.7109375" style="3" customWidth="1"/>
    <col min="2316" max="2316" width="1.7109375" style="3" customWidth="1"/>
    <col min="2317" max="2322" width="3.28515625" style="3" customWidth="1"/>
    <col min="2323" max="2325" width="5.7109375" style="3" customWidth="1"/>
    <col min="2326" max="2331" width="3.28515625" style="3" customWidth="1"/>
    <col min="2332" max="2334" width="5.7109375" style="3" customWidth="1"/>
    <col min="2335" max="2561" width="4.140625" style="3"/>
    <col min="2562" max="2562" width="1.85546875" style="3" customWidth="1"/>
    <col min="2563" max="2568" width="3.28515625" style="3" customWidth="1"/>
    <col min="2569" max="2571" width="5.7109375" style="3" customWidth="1"/>
    <col min="2572" max="2572" width="1.7109375" style="3" customWidth="1"/>
    <col min="2573" max="2578" width="3.28515625" style="3" customWidth="1"/>
    <col min="2579" max="2581" width="5.7109375" style="3" customWidth="1"/>
    <col min="2582" max="2587" width="3.28515625" style="3" customWidth="1"/>
    <col min="2588" max="2590" width="5.7109375" style="3" customWidth="1"/>
    <col min="2591" max="2817" width="4.140625" style="3"/>
    <col min="2818" max="2818" width="1.85546875" style="3" customWidth="1"/>
    <col min="2819" max="2824" width="3.28515625" style="3" customWidth="1"/>
    <col min="2825" max="2827" width="5.7109375" style="3" customWidth="1"/>
    <col min="2828" max="2828" width="1.7109375" style="3" customWidth="1"/>
    <col min="2829" max="2834" width="3.28515625" style="3" customWidth="1"/>
    <col min="2835" max="2837" width="5.7109375" style="3" customWidth="1"/>
    <col min="2838" max="2843" width="3.28515625" style="3" customWidth="1"/>
    <col min="2844" max="2846" width="5.7109375" style="3" customWidth="1"/>
    <col min="2847" max="3073" width="4.140625" style="3"/>
    <col min="3074" max="3074" width="1.85546875" style="3" customWidth="1"/>
    <col min="3075" max="3080" width="3.28515625" style="3" customWidth="1"/>
    <col min="3081" max="3083" width="5.7109375" style="3" customWidth="1"/>
    <col min="3084" max="3084" width="1.7109375" style="3" customWidth="1"/>
    <col min="3085" max="3090" width="3.28515625" style="3" customWidth="1"/>
    <col min="3091" max="3093" width="5.7109375" style="3" customWidth="1"/>
    <col min="3094" max="3099" width="3.28515625" style="3" customWidth="1"/>
    <col min="3100" max="3102" width="5.7109375" style="3" customWidth="1"/>
    <col min="3103" max="3329" width="4.140625" style="3"/>
    <col min="3330" max="3330" width="1.85546875" style="3" customWidth="1"/>
    <col min="3331" max="3336" width="3.28515625" style="3" customWidth="1"/>
    <col min="3337" max="3339" width="5.7109375" style="3" customWidth="1"/>
    <col min="3340" max="3340" width="1.7109375" style="3" customWidth="1"/>
    <col min="3341" max="3346" width="3.28515625" style="3" customWidth="1"/>
    <col min="3347" max="3349" width="5.7109375" style="3" customWidth="1"/>
    <col min="3350" max="3355" width="3.28515625" style="3" customWidth="1"/>
    <col min="3356" max="3358" width="5.7109375" style="3" customWidth="1"/>
    <col min="3359" max="3585" width="4.140625" style="3"/>
    <col min="3586" max="3586" width="1.85546875" style="3" customWidth="1"/>
    <col min="3587" max="3592" width="3.28515625" style="3" customWidth="1"/>
    <col min="3593" max="3595" width="5.7109375" style="3" customWidth="1"/>
    <col min="3596" max="3596" width="1.7109375" style="3" customWidth="1"/>
    <col min="3597" max="3602" width="3.28515625" style="3" customWidth="1"/>
    <col min="3603" max="3605" width="5.7109375" style="3" customWidth="1"/>
    <col min="3606" max="3611" width="3.28515625" style="3" customWidth="1"/>
    <col min="3612" max="3614" width="5.7109375" style="3" customWidth="1"/>
    <col min="3615" max="3841" width="4.140625" style="3"/>
    <col min="3842" max="3842" width="1.85546875" style="3" customWidth="1"/>
    <col min="3843" max="3848" width="3.28515625" style="3" customWidth="1"/>
    <col min="3849" max="3851" width="5.7109375" style="3" customWidth="1"/>
    <col min="3852" max="3852" width="1.7109375" style="3" customWidth="1"/>
    <col min="3853" max="3858" width="3.28515625" style="3" customWidth="1"/>
    <col min="3859" max="3861" width="5.7109375" style="3" customWidth="1"/>
    <col min="3862" max="3867" width="3.28515625" style="3" customWidth="1"/>
    <col min="3868" max="3870" width="5.7109375" style="3" customWidth="1"/>
    <col min="3871" max="4097" width="4.140625" style="3"/>
    <col min="4098" max="4098" width="1.85546875" style="3" customWidth="1"/>
    <col min="4099" max="4104" width="3.28515625" style="3" customWidth="1"/>
    <col min="4105" max="4107" width="5.7109375" style="3" customWidth="1"/>
    <col min="4108" max="4108" width="1.7109375" style="3" customWidth="1"/>
    <col min="4109" max="4114" width="3.28515625" style="3" customWidth="1"/>
    <col min="4115" max="4117" width="5.7109375" style="3" customWidth="1"/>
    <col min="4118" max="4123" width="3.28515625" style="3" customWidth="1"/>
    <col min="4124" max="4126" width="5.7109375" style="3" customWidth="1"/>
    <col min="4127" max="4353" width="4.140625" style="3"/>
    <col min="4354" max="4354" width="1.85546875" style="3" customWidth="1"/>
    <col min="4355" max="4360" width="3.28515625" style="3" customWidth="1"/>
    <col min="4361" max="4363" width="5.7109375" style="3" customWidth="1"/>
    <col min="4364" max="4364" width="1.7109375" style="3" customWidth="1"/>
    <col min="4365" max="4370" width="3.28515625" style="3" customWidth="1"/>
    <col min="4371" max="4373" width="5.7109375" style="3" customWidth="1"/>
    <col min="4374" max="4379" width="3.28515625" style="3" customWidth="1"/>
    <col min="4380" max="4382" width="5.7109375" style="3" customWidth="1"/>
    <col min="4383" max="4609" width="4.140625" style="3"/>
    <col min="4610" max="4610" width="1.85546875" style="3" customWidth="1"/>
    <col min="4611" max="4616" width="3.28515625" style="3" customWidth="1"/>
    <col min="4617" max="4619" width="5.7109375" style="3" customWidth="1"/>
    <col min="4620" max="4620" width="1.7109375" style="3" customWidth="1"/>
    <col min="4621" max="4626" width="3.28515625" style="3" customWidth="1"/>
    <col min="4627" max="4629" width="5.7109375" style="3" customWidth="1"/>
    <col min="4630" max="4635" width="3.28515625" style="3" customWidth="1"/>
    <col min="4636" max="4638" width="5.7109375" style="3" customWidth="1"/>
    <col min="4639" max="4865" width="4.140625" style="3"/>
    <col min="4866" max="4866" width="1.85546875" style="3" customWidth="1"/>
    <col min="4867" max="4872" width="3.28515625" style="3" customWidth="1"/>
    <col min="4873" max="4875" width="5.7109375" style="3" customWidth="1"/>
    <col min="4876" max="4876" width="1.7109375" style="3" customWidth="1"/>
    <col min="4877" max="4882" width="3.28515625" style="3" customWidth="1"/>
    <col min="4883" max="4885" width="5.7109375" style="3" customWidth="1"/>
    <col min="4886" max="4891" width="3.28515625" style="3" customWidth="1"/>
    <col min="4892" max="4894" width="5.7109375" style="3" customWidth="1"/>
    <col min="4895" max="5121" width="4.140625" style="3"/>
    <col min="5122" max="5122" width="1.85546875" style="3" customWidth="1"/>
    <col min="5123" max="5128" width="3.28515625" style="3" customWidth="1"/>
    <col min="5129" max="5131" width="5.7109375" style="3" customWidth="1"/>
    <col min="5132" max="5132" width="1.7109375" style="3" customWidth="1"/>
    <col min="5133" max="5138" width="3.28515625" style="3" customWidth="1"/>
    <col min="5139" max="5141" width="5.7109375" style="3" customWidth="1"/>
    <col min="5142" max="5147" width="3.28515625" style="3" customWidth="1"/>
    <col min="5148" max="5150" width="5.7109375" style="3" customWidth="1"/>
    <col min="5151" max="5377" width="4.140625" style="3"/>
    <col min="5378" max="5378" width="1.85546875" style="3" customWidth="1"/>
    <col min="5379" max="5384" width="3.28515625" style="3" customWidth="1"/>
    <col min="5385" max="5387" width="5.7109375" style="3" customWidth="1"/>
    <col min="5388" max="5388" width="1.7109375" style="3" customWidth="1"/>
    <col min="5389" max="5394" width="3.28515625" style="3" customWidth="1"/>
    <col min="5395" max="5397" width="5.7109375" style="3" customWidth="1"/>
    <col min="5398" max="5403" width="3.28515625" style="3" customWidth="1"/>
    <col min="5404" max="5406" width="5.7109375" style="3" customWidth="1"/>
    <col min="5407" max="5633" width="4.140625" style="3"/>
    <col min="5634" max="5634" width="1.85546875" style="3" customWidth="1"/>
    <col min="5635" max="5640" width="3.28515625" style="3" customWidth="1"/>
    <col min="5641" max="5643" width="5.7109375" style="3" customWidth="1"/>
    <col min="5644" max="5644" width="1.7109375" style="3" customWidth="1"/>
    <col min="5645" max="5650" width="3.28515625" style="3" customWidth="1"/>
    <col min="5651" max="5653" width="5.7109375" style="3" customWidth="1"/>
    <col min="5654" max="5659" width="3.28515625" style="3" customWidth="1"/>
    <col min="5660" max="5662" width="5.7109375" style="3" customWidth="1"/>
    <col min="5663" max="5889" width="4.140625" style="3"/>
    <col min="5890" max="5890" width="1.85546875" style="3" customWidth="1"/>
    <col min="5891" max="5896" width="3.28515625" style="3" customWidth="1"/>
    <col min="5897" max="5899" width="5.7109375" style="3" customWidth="1"/>
    <col min="5900" max="5900" width="1.7109375" style="3" customWidth="1"/>
    <col min="5901" max="5906" width="3.28515625" style="3" customWidth="1"/>
    <col min="5907" max="5909" width="5.7109375" style="3" customWidth="1"/>
    <col min="5910" max="5915" width="3.28515625" style="3" customWidth="1"/>
    <col min="5916" max="5918" width="5.7109375" style="3" customWidth="1"/>
    <col min="5919" max="6145" width="4.140625" style="3"/>
    <col min="6146" max="6146" width="1.85546875" style="3" customWidth="1"/>
    <col min="6147" max="6152" width="3.28515625" style="3" customWidth="1"/>
    <col min="6153" max="6155" width="5.7109375" style="3" customWidth="1"/>
    <col min="6156" max="6156" width="1.7109375" style="3" customWidth="1"/>
    <col min="6157" max="6162" width="3.28515625" style="3" customWidth="1"/>
    <col min="6163" max="6165" width="5.7109375" style="3" customWidth="1"/>
    <col min="6166" max="6171" width="3.28515625" style="3" customWidth="1"/>
    <col min="6172" max="6174" width="5.7109375" style="3" customWidth="1"/>
    <col min="6175" max="6401" width="4.140625" style="3"/>
    <col min="6402" max="6402" width="1.85546875" style="3" customWidth="1"/>
    <col min="6403" max="6408" width="3.28515625" style="3" customWidth="1"/>
    <col min="6409" max="6411" width="5.7109375" style="3" customWidth="1"/>
    <col min="6412" max="6412" width="1.7109375" style="3" customWidth="1"/>
    <col min="6413" max="6418" width="3.28515625" style="3" customWidth="1"/>
    <col min="6419" max="6421" width="5.7109375" style="3" customWidth="1"/>
    <col min="6422" max="6427" width="3.28515625" style="3" customWidth="1"/>
    <col min="6428" max="6430" width="5.7109375" style="3" customWidth="1"/>
    <col min="6431" max="6657" width="4.140625" style="3"/>
    <col min="6658" max="6658" width="1.85546875" style="3" customWidth="1"/>
    <col min="6659" max="6664" width="3.28515625" style="3" customWidth="1"/>
    <col min="6665" max="6667" width="5.7109375" style="3" customWidth="1"/>
    <col min="6668" max="6668" width="1.7109375" style="3" customWidth="1"/>
    <col min="6669" max="6674" width="3.28515625" style="3" customWidth="1"/>
    <col min="6675" max="6677" width="5.7109375" style="3" customWidth="1"/>
    <col min="6678" max="6683" width="3.28515625" style="3" customWidth="1"/>
    <col min="6684" max="6686" width="5.7109375" style="3" customWidth="1"/>
    <col min="6687" max="6913" width="4.140625" style="3"/>
    <col min="6914" max="6914" width="1.85546875" style="3" customWidth="1"/>
    <col min="6915" max="6920" width="3.28515625" style="3" customWidth="1"/>
    <col min="6921" max="6923" width="5.7109375" style="3" customWidth="1"/>
    <col min="6924" max="6924" width="1.7109375" style="3" customWidth="1"/>
    <col min="6925" max="6930" width="3.28515625" style="3" customWidth="1"/>
    <col min="6931" max="6933" width="5.7109375" style="3" customWidth="1"/>
    <col min="6934" max="6939" width="3.28515625" style="3" customWidth="1"/>
    <col min="6940" max="6942" width="5.7109375" style="3" customWidth="1"/>
    <col min="6943" max="7169" width="4.140625" style="3"/>
    <col min="7170" max="7170" width="1.85546875" style="3" customWidth="1"/>
    <col min="7171" max="7176" width="3.28515625" style="3" customWidth="1"/>
    <col min="7177" max="7179" width="5.7109375" style="3" customWidth="1"/>
    <col min="7180" max="7180" width="1.7109375" style="3" customWidth="1"/>
    <col min="7181" max="7186" width="3.28515625" style="3" customWidth="1"/>
    <col min="7187" max="7189" width="5.7109375" style="3" customWidth="1"/>
    <col min="7190" max="7195" width="3.28515625" style="3" customWidth="1"/>
    <col min="7196" max="7198" width="5.7109375" style="3" customWidth="1"/>
    <col min="7199" max="7425" width="4.140625" style="3"/>
    <col min="7426" max="7426" width="1.85546875" style="3" customWidth="1"/>
    <col min="7427" max="7432" width="3.28515625" style="3" customWidth="1"/>
    <col min="7433" max="7435" width="5.7109375" style="3" customWidth="1"/>
    <col min="7436" max="7436" width="1.7109375" style="3" customWidth="1"/>
    <col min="7437" max="7442" width="3.28515625" style="3" customWidth="1"/>
    <col min="7443" max="7445" width="5.7109375" style="3" customWidth="1"/>
    <col min="7446" max="7451" width="3.28515625" style="3" customWidth="1"/>
    <col min="7452" max="7454" width="5.7109375" style="3" customWidth="1"/>
    <col min="7455" max="7681" width="4.140625" style="3"/>
    <col min="7682" max="7682" width="1.85546875" style="3" customWidth="1"/>
    <col min="7683" max="7688" width="3.28515625" style="3" customWidth="1"/>
    <col min="7689" max="7691" width="5.7109375" style="3" customWidth="1"/>
    <col min="7692" max="7692" width="1.7109375" style="3" customWidth="1"/>
    <col min="7693" max="7698" width="3.28515625" style="3" customWidth="1"/>
    <col min="7699" max="7701" width="5.7109375" style="3" customWidth="1"/>
    <col min="7702" max="7707" width="3.28515625" style="3" customWidth="1"/>
    <col min="7708" max="7710" width="5.7109375" style="3" customWidth="1"/>
    <col min="7711" max="7937" width="4.140625" style="3"/>
    <col min="7938" max="7938" width="1.85546875" style="3" customWidth="1"/>
    <col min="7939" max="7944" width="3.28515625" style="3" customWidth="1"/>
    <col min="7945" max="7947" width="5.7109375" style="3" customWidth="1"/>
    <col min="7948" max="7948" width="1.7109375" style="3" customWidth="1"/>
    <col min="7949" max="7954" width="3.28515625" style="3" customWidth="1"/>
    <col min="7955" max="7957" width="5.7109375" style="3" customWidth="1"/>
    <col min="7958" max="7963" width="3.28515625" style="3" customWidth="1"/>
    <col min="7964" max="7966" width="5.7109375" style="3" customWidth="1"/>
    <col min="7967" max="8193" width="4.140625" style="3"/>
    <col min="8194" max="8194" width="1.85546875" style="3" customWidth="1"/>
    <col min="8195" max="8200" width="3.28515625" style="3" customWidth="1"/>
    <col min="8201" max="8203" width="5.7109375" style="3" customWidth="1"/>
    <col min="8204" max="8204" width="1.7109375" style="3" customWidth="1"/>
    <col min="8205" max="8210" width="3.28515625" style="3" customWidth="1"/>
    <col min="8211" max="8213" width="5.7109375" style="3" customWidth="1"/>
    <col min="8214" max="8219" width="3.28515625" style="3" customWidth="1"/>
    <col min="8220" max="8222" width="5.7109375" style="3" customWidth="1"/>
    <col min="8223" max="8449" width="4.140625" style="3"/>
    <col min="8450" max="8450" width="1.85546875" style="3" customWidth="1"/>
    <col min="8451" max="8456" width="3.28515625" style="3" customWidth="1"/>
    <col min="8457" max="8459" width="5.7109375" style="3" customWidth="1"/>
    <col min="8460" max="8460" width="1.7109375" style="3" customWidth="1"/>
    <col min="8461" max="8466" width="3.28515625" style="3" customWidth="1"/>
    <col min="8467" max="8469" width="5.7109375" style="3" customWidth="1"/>
    <col min="8470" max="8475" width="3.28515625" style="3" customWidth="1"/>
    <col min="8476" max="8478" width="5.7109375" style="3" customWidth="1"/>
    <col min="8479" max="8705" width="4.140625" style="3"/>
    <col min="8706" max="8706" width="1.85546875" style="3" customWidth="1"/>
    <col min="8707" max="8712" width="3.28515625" style="3" customWidth="1"/>
    <col min="8713" max="8715" width="5.7109375" style="3" customWidth="1"/>
    <col min="8716" max="8716" width="1.7109375" style="3" customWidth="1"/>
    <col min="8717" max="8722" width="3.28515625" style="3" customWidth="1"/>
    <col min="8723" max="8725" width="5.7109375" style="3" customWidth="1"/>
    <col min="8726" max="8731" width="3.28515625" style="3" customWidth="1"/>
    <col min="8732" max="8734" width="5.7109375" style="3" customWidth="1"/>
    <col min="8735" max="8961" width="4.140625" style="3"/>
    <col min="8962" max="8962" width="1.85546875" style="3" customWidth="1"/>
    <col min="8963" max="8968" width="3.28515625" style="3" customWidth="1"/>
    <col min="8969" max="8971" width="5.7109375" style="3" customWidth="1"/>
    <col min="8972" max="8972" width="1.7109375" style="3" customWidth="1"/>
    <col min="8973" max="8978" width="3.28515625" style="3" customWidth="1"/>
    <col min="8979" max="8981" width="5.7109375" style="3" customWidth="1"/>
    <col min="8982" max="8987" width="3.28515625" style="3" customWidth="1"/>
    <col min="8988" max="8990" width="5.7109375" style="3" customWidth="1"/>
    <col min="8991" max="9217" width="4.140625" style="3"/>
    <col min="9218" max="9218" width="1.85546875" style="3" customWidth="1"/>
    <col min="9219" max="9224" width="3.28515625" style="3" customWidth="1"/>
    <col min="9225" max="9227" width="5.7109375" style="3" customWidth="1"/>
    <col min="9228" max="9228" width="1.7109375" style="3" customWidth="1"/>
    <col min="9229" max="9234" width="3.28515625" style="3" customWidth="1"/>
    <col min="9235" max="9237" width="5.7109375" style="3" customWidth="1"/>
    <col min="9238" max="9243" width="3.28515625" style="3" customWidth="1"/>
    <col min="9244" max="9246" width="5.7109375" style="3" customWidth="1"/>
    <col min="9247" max="9473" width="4.140625" style="3"/>
    <col min="9474" max="9474" width="1.85546875" style="3" customWidth="1"/>
    <col min="9475" max="9480" width="3.28515625" style="3" customWidth="1"/>
    <col min="9481" max="9483" width="5.7109375" style="3" customWidth="1"/>
    <col min="9484" max="9484" width="1.7109375" style="3" customWidth="1"/>
    <col min="9485" max="9490" width="3.28515625" style="3" customWidth="1"/>
    <col min="9491" max="9493" width="5.7109375" style="3" customWidth="1"/>
    <col min="9494" max="9499" width="3.28515625" style="3" customWidth="1"/>
    <col min="9500" max="9502" width="5.7109375" style="3" customWidth="1"/>
    <col min="9503" max="9729" width="4.140625" style="3"/>
    <col min="9730" max="9730" width="1.85546875" style="3" customWidth="1"/>
    <col min="9731" max="9736" width="3.28515625" style="3" customWidth="1"/>
    <col min="9737" max="9739" width="5.7109375" style="3" customWidth="1"/>
    <col min="9740" max="9740" width="1.7109375" style="3" customWidth="1"/>
    <col min="9741" max="9746" width="3.28515625" style="3" customWidth="1"/>
    <col min="9747" max="9749" width="5.7109375" style="3" customWidth="1"/>
    <col min="9750" max="9755" width="3.28515625" style="3" customWidth="1"/>
    <col min="9756" max="9758" width="5.7109375" style="3" customWidth="1"/>
    <col min="9759" max="9985" width="4.140625" style="3"/>
    <col min="9986" max="9986" width="1.85546875" style="3" customWidth="1"/>
    <col min="9987" max="9992" width="3.28515625" style="3" customWidth="1"/>
    <col min="9993" max="9995" width="5.7109375" style="3" customWidth="1"/>
    <col min="9996" max="9996" width="1.7109375" style="3" customWidth="1"/>
    <col min="9997" max="10002" width="3.28515625" style="3" customWidth="1"/>
    <col min="10003" max="10005" width="5.7109375" style="3" customWidth="1"/>
    <col min="10006" max="10011" width="3.28515625" style="3" customWidth="1"/>
    <col min="10012" max="10014" width="5.7109375" style="3" customWidth="1"/>
    <col min="10015" max="10241" width="4.140625" style="3"/>
    <col min="10242" max="10242" width="1.85546875" style="3" customWidth="1"/>
    <col min="10243" max="10248" width="3.28515625" style="3" customWidth="1"/>
    <col min="10249" max="10251" width="5.7109375" style="3" customWidth="1"/>
    <col min="10252" max="10252" width="1.7109375" style="3" customWidth="1"/>
    <col min="10253" max="10258" width="3.28515625" style="3" customWidth="1"/>
    <col min="10259" max="10261" width="5.7109375" style="3" customWidth="1"/>
    <col min="10262" max="10267" width="3.28515625" style="3" customWidth="1"/>
    <col min="10268" max="10270" width="5.7109375" style="3" customWidth="1"/>
    <col min="10271" max="10497" width="4.140625" style="3"/>
    <col min="10498" max="10498" width="1.85546875" style="3" customWidth="1"/>
    <col min="10499" max="10504" width="3.28515625" style="3" customWidth="1"/>
    <col min="10505" max="10507" width="5.7109375" style="3" customWidth="1"/>
    <col min="10508" max="10508" width="1.7109375" style="3" customWidth="1"/>
    <col min="10509" max="10514" width="3.28515625" style="3" customWidth="1"/>
    <col min="10515" max="10517" width="5.7109375" style="3" customWidth="1"/>
    <col min="10518" max="10523" width="3.28515625" style="3" customWidth="1"/>
    <col min="10524" max="10526" width="5.7109375" style="3" customWidth="1"/>
    <col min="10527" max="10753" width="4.140625" style="3"/>
    <col min="10754" max="10754" width="1.85546875" style="3" customWidth="1"/>
    <col min="10755" max="10760" width="3.28515625" style="3" customWidth="1"/>
    <col min="10761" max="10763" width="5.7109375" style="3" customWidth="1"/>
    <col min="10764" max="10764" width="1.7109375" style="3" customWidth="1"/>
    <col min="10765" max="10770" width="3.28515625" style="3" customWidth="1"/>
    <col min="10771" max="10773" width="5.7109375" style="3" customWidth="1"/>
    <col min="10774" max="10779" width="3.28515625" style="3" customWidth="1"/>
    <col min="10780" max="10782" width="5.7109375" style="3" customWidth="1"/>
    <col min="10783" max="11009" width="4.140625" style="3"/>
    <col min="11010" max="11010" width="1.85546875" style="3" customWidth="1"/>
    <col min="11011" max="11016" width="3.28515625" style="3" customWidth="1"/>
    <col min="11017" max="11019" width="5.7109375" style="3" customWidth="1"/>
    <col min="11020" max="11020" width="1.7109375" style="3" customWidth="1"/>
    <col min="11021" max="11026" width="3.28515625" style="3" customWidth="1"/>
    <col min="11027" max="11029" width="5.7109375" style="3" customWidth="1"/>
    <col min="11030" max="11035" width="3.28515625" style="3" customWidth="1"/>
    <col min="11036" max="11038" width="5.7109375" style="3" customWidth="1"/>
    <col min="11039" max="11265" width="4.140625" style="3"/>
    <col min="11266" max="11266" width="1.85546875" style="3" customWidth="1"/>
    <col min="11267" max="11272" width="3.28515625" style="3" customWidth="1"/>
    <col min="11273" max="11275" width="5.7109375" style="3" customWidth="1"/>
    <col min="11276" max="11276" width="1.7109375" style="3" customWidth="1"/>
    <col min="11277" max="11282" width="3.28515625" style="3" customWidth="1"/>
    <col min="11283" max="11285" width="5.7109375" style="3" customWidth="1"/>
    <col min="11286" max="11291" width="3.28515625" style="3" customWidth="1"/>
    <col min="11292" max="11294" width="5.7109375" style="3" customWidth="1"/>
    <col min="11295" max="11521" width="4.140625" style="3"/>
    <col min="11522" max="11522" width="1.85546875" style="3" customWidth="1"/>
    <col min="11523" max="11528" width="3.28515625" style="3" customWidth="1"/>
    <col min="11529" max="11531" width="5.7109375" style="3" customWidth="1"/>
    <col min="11532" max="11532" width="1.7109375" style="3" customWidth="1"/>
    <col min="11533" max="11538" width="3.28515625" style="3" customWidth="1"/>
    <col min="11539" max="11541" width="5.7109375" style="3" customWidth="1"/>
    <col min="11542" max="11547" width="3.28515625" style="3" customWidth="1"/>
    <col min="11548" max="11550" width="5.7109375" style="3" customWidth="1"/>
    <col min="11551" max="11777" width="4.140625" style="3"/>
    <col min="11778" max="11778" width="1.85546875" style="3" customWidth="1"/>
    <col min="11779" max="11784" width="3.28515625" style="3" customWidth="1"/>
    <col min="11785" max="11787" width="5.7109375" style="3" customWidth="1"/>
    <col min="11788" max="11788" width="1.7109375" style="3" customWidth="1"/>
    <col min="11789" max="11794" width="3.28515625" style="3" customWidth="1"/>
    <col min="11795" max="11797" width="5.7109375" style="3" customWidth="1"/>
    <col min="11798" max="11803" width="3.28515625" style="3" customWidth="1"/>
    <col min="11804" max="11806" width="5.7109375" style="3" customWidth="1"/>
    <col min="11807" max="12033" width="4.140625" style="3"/>
    <col min="12034" max="12034" width="1.85546875" style="3" customWidth="1"/>
    <col min="12035" max="12040" width="3.28515625" style="3" customWidth="1"/>
    <col min="12041" max="12043" width="5.7109375" style="3" customWidth="1"/>
    <col min="12044" max="12044" width="1.7109375" style="3" customWidth="1"/>
    <col min="12045" max="12050" width="3.28515625" style="3" customWidth="1"/>
    <col min="12051" max="12053" width="5.7109375" style="3" customWidth="1"/>
    <col min="12054" max="12059" width="3.28515625" style="3" customWidth="1"/>
    <col min="12060" max="12062" width="5.7109375" style="3" customWidth="1"/>
    <col min="12063" max="12289" width="4.140625" style="3"/>
    <col min="12290" max="12290" width="1.85546875" style="3" customWidth="1"/>
    <col min="12291" max="12296" width="3.28515625" style="3" customWidth="1"/>
    <col min="12297" max="12299" width="5.7109375" style="3" customWidth="1"/>
    <col min="12300" max="12300" width="1.7109375" style="3" customWidth="1"/>
    <col min="12301" max="12306" width="3.28515625" style="3" customWidth="1"/>
    <col min="12307" max="12309" width="5.7109375" style="3" customWidth="1"/>
    <col min="12310" max="12315" width="3.28515625" style="3" customWidth="1"/>
    <col min="12316" max="12318" width="5.7109375" style="3" customWidth="1"/>
    <col min="12319" max="12545" width="4.140625" style="3"/>
    <col min="12546" max="12546" width="1.85546875" style="3" customWidth="1"/>
    <col min="12547" max="12552" width="3.28515625" style="3" customWidth="1"/>
    <col min="12553" max="12555" width="5.7109375" style="3" customWidth="1"/>
    <col min="12556" max="12556" width="1.7109375" style="3" customWidth="1"/>
    <col min="12557" max="12562" width="3.28515625" style="3" customWidth="1"/>
    <col min="12563" max="12565" width="5.7109375" style="3" customWidth="1"/>
    <col min="12566" max="12571" width="3.28515625" style="3" customWidth="1"/>
    <col min="12572" max="12574" width="5.7109375" style="3" customWidth="1"/>
    <col min="12575" max="12801" width="4.140625" style="3"/>
    <col min="12802" max="12802" width="1.85546875" style="3" customWidth="1"/>
    <col min="12803" max="12808" width="3.28515625" style="3" customWidth="1"/>
    <col min="12809" max="12811" width="5.7109375" style="3" customWidth="1"/>
    <col min="12812" max="12812" width="1.7109375" style="3" customWidth="1"/>
    <col min="12813" max="12818" width="3.28515625" style="3" customWidth="1"/>
    <col min="12819" max="12821" width="5.7109375" style="3" customWidth="1"/>
    <col min="12822" max="12827" width="3.28515625" style="3" customWidth="1"/>
    <col min="12828" max="12830" width="5.7109375" style="3" customWidth="1"/>
    <col min="12831" max="13057" width="4.140625" style="3"/>
    <col min="13058" max="13058" width="1.85546875" style="3" customWidth="1"/>
    <col min="13059" max="13064" width="3.28515625" style="3" customWidth="1"/>
    <col min="13065" max="13067" width="5.7109375" style="3" customWidth="1"/>
    <col min="13068" max="13068" width="1.7109375" style="3" customWidth="1"/>
    <col min="13069" max="13074" width="3.28515625" style="3" customWidth="1"/>
    <col min="13075" max="13077" width="5.7109375" style="3" customWidth="1"/>
    <col min="13078" max="13083" width="3.28515625" style="3" customWidth="1"/>
    <col min="13084" max="13086" width="5.7109375" style="3" customWidth="1"/>
    <col min="13087" max="13313" width="4.140625" style="3"/>
    <col min="13314" max="13314" width="1.85546875" style="3" customWidth="1"/>
    <col min="13315" max="13320" width="3.28515625" style="3" customWidth="1"/>
    <col min="13321" max="13323" width="5.7109375" style="3" customWidth="1"/>
    <col min="13324" max="13324" width="1.7109375" style="3" customWidth="1"/>
    <col min="13325" max="13330" width="3.28515625" style="3" customWidth="1"/>
    <col min="13331" max="13333" width="5.7109375" style="3" customWidth="1"/>
    <col min="13334" max="13339" width="3.28515625" style="3" customWidth="1"/>
    <col min="13340" max="13342" width="5.7109375" style="3" customWidth="1"/>
    <col min="13343" max="13569" width="4.140625" style="3"/>
    <col min="13570" max="13570" width="1.85546875" style="3" customWidth="1"/>
    <col min="13571" max="13576" width="3.28515625" style="3" customWidth="1"/>
    <col min="13577" max="13579" width="5.7109375" style="3" customWidth="1"/>
    <col min="13580" max="13580" width="1.7109375" style="3" customWidth="1"/>
    <col min="13581" max="13586" width="3.28515625" style="3" customWidth="1"/>
    <col min="13587" max="13589" width="5.7109375" style="3" customWidth="1"/>
    <col min="13590" max="13595" width="3.28515625" style="3" customWidth="1"/>
    <col min="13596" max="13598" width="5.7109375" style="3" customWidth="1"/>
    <col min="13599" max="13825" width="4.140625" style="3"/>
    <col min="13826" max="13826" width="1.85546875" style="3" customWidth="1"/>
    <col min="13827" max="13832" width="3.28515625" style="3" customWidth="1"/>
    <col min="13833" max="13835" width="5.7109375" style="3" customWidth="1"/>
    <col min="13836" max="13836" width="1.7109375" style="3" customWidth="1"/>
    <col min="13837" max="13842" width="3.28515625" style="3" customWidth="1"/>
    <col min="13843" max="13845" width="5.7109375" style="3" customWidth="1"/>
    <col min="13846" max="13851" width="3.28515625" style="3" customWidth="1"/>
    <col min="13852" max="13854" width="5.7109375" style="3" customWidth="1"/>
    <col min="13855" max="14081" width="4.140625" style="3"/>
    <col min="14082" max="14082" width="1.85546875" style="3" customWidth="1"/>
    <col min="14083" max="14088" width="3.28515625" style="3" customWidth="1"/>
    <col min="14089" max="14091" width="5.7109375" style="3" customWidth="1"/>
    <col min="14092" max="14092" width="1.7109375" style="3" customWidth="1"/>
    <col min="14093" max="14098" width="3.28515625" style="3" customWidth="1"/>
    <col min="14099" max="14101" width="5.7109375" style="3" customWidth="1"/>
    <col min="14102" max="14107" width="3.28515625" style="3" customWidth="1"/>
    <col min="14108" max="14110" width="5.7109375" style="3" customWidth="1"/>
    <col min="14111" max="14337" width="4.140625" style="3"/>
    <col min="14338" max="14338" width="1.85546875" style="3" customWidth="1"/>
    <col min="14339" max="14344" width="3.28515625" style="3" customWidth="1"/>
    <col min="14345" max="14347" width="5.7109375" style="3" customWidth="1"/>
    <col min="14348" max="14348" width="1.7109375" style="3" customWidth="1"/>
    <col min="14349" max="14354" width="3.28515625" style="3" customWidth="1"/>
    <col min="14355" max="14357" width="5.7109375" style="3" customWidth="1"/>
    <col min="14358" max="14363" width="3.28515625" style="3" customWidth="1"/>
    <col min="14364" max="14366" width="5.7109375" style="3" customWidth="1"/>
    <col min="14367" max="14593" width="4.140625" style="3"/>
    <col min="14594" max="14594" width="1.85546875" style="3" customWidth="1"/>
    <col min="14595" max="14600" width="3.28515625" style="3" customWidth="1"/>
    <col min="14601" max="14603" width="5.7109375" style="3" customWidth="1"/>
    <col min="14604" max="14604" width="1.7109375" style="3" customWidth="1"/>
    <col min="14605" max="14610" width="3.28515625" style="3" customWidth="1"/>
    <col min="14611" max="14613" width="5.7109375" style="3" customWidth="1"/>
    <col min="14614" max="14619" width="3.28515625" style="3" customWidth="1"/>
    <col min="14620" max="14622" width="5.7109375" style="3" customWidth="1"/>
    <col min="14623" max="14849" width="4.140625" style="3"/>
    <col min="14850" max="14850" width="1.85546875" style="3" customWidth="1"/>
    <col min="14851" max="14856" width="3.28515625" style="3" customWidth="1"/>
    <col min="14857" max="14859" width="5.7109375" style="3" customWidth="1"/>
    <col min="14860" max="14860" width="1.7109375" style="3" customWidth="1"/>
    <col min="14861" max="14866" width="3.28515625" style="3" customWidth="1"/>
    <col min="14867" max="14869" width="5.7109375" style="3" customWidth="1"/>
    <col min="14870" max="14875" width="3.28515625" style="3" customWidth="1"/>
    <col min="14876" max="14878" width="5.7109375" style="3" customWidth="1"/>
    <col min="14879" max="15105" width="4.140625" style="3"/>
    <col min="15106" max="15106" width="1.85546875" style="3" customWidth="1"/>
    <col min="15107" max="15112" width="3.28515625" style="3" customWidth="1"/>
    <col min="15113" max="15115" width="5.7109375" style="3" customWidth="1"/>
    <col min="15116" max="15116" width="1.7109375" style="3" customWidth="1"/>
    <col min="15117" max="15122" width="3.28515625" style="3" customWidth="1"/>
    <col min="15123" max="15125" width="5.7109375" style="3" customWidth="1"/>
    <col min="15126" max="15131" width="3.28515625" style="3" customWidth="1"/>
    <col min="15132" max="15134" width="5.7109375" style="3" customWidth="1"/>
    <col min="15135" max="15361" width="4.140625" style="3"/>
    <col min="15362" max="15362" width="1.85546875" style="3" customWidth="1"/>
    <col min="15363" max="15368" width="3.28515625" style="3" customWidth="1"/>
    <col min="15369" max="15371" width="5.7109375" style="3" customWidth="1"/>
    <col min="15372" max="15372" width="1.7109375" style="3" customWidth="1"/>
    <col min="15373" max="15378" width="3.28515625" style="3" customWidth="1"/>
    <col min="15379" max="15381" width="5.7109375" style="3" customWidth="1"/>
    <col min="15382" max="15387" width="3.28515625" style="3" customWidth="1"/>
    <col min="15388" max="15390" width="5.7109375" style="3" customWidth="1"/>
    <col min="15391" max="15617" width="4.140625" style="3"/>
    <col min="15618" max="15618" width="1.85546875" style="3" customWidth="1"/>
    <col min="15619" max="15624" width="3.28515625" style="3" customWidth="1"/>
    <col min="15625" max="15627" width="5.7109375" style="3" customWidth="1"/>
    <col min="15628" max="15628" width="1.7109375" style="3" customWidth="1"/>
    <col min="15629" max="15634" width="3.28515625" style="3" customWidth="1"/>
    <col min="15635" max="15637" width="5.7109375" style="3" customWidth="1"/>
    <col min="15638" max="15643" width="3.28515625" style="3" customWidth="1"/>
    <col min="15644" max="15646" width="5.7109375" style="3" customWidth="1"/>
    <col min="15647" max="15873" width="4.140625" style="3"/>
    <col min="15874" max="15874" width="1.85546875" style="3" customWidth="1"/>
    <col min="15875" max="15880" width="3.28515625" style="3" customWidth="1"/>
    <col min="15881" max="15883" width="5.7109375" style="3" customWidth="1"/>
    <col min="15884" max="15884" width="1.7109375" style="3" customWidth="1"/>
    <col min="15885" max="15890" width="3.28515625" style="3" customWidth="1"/>
    <col min="15891" max="15893" width="5.7109375" style="3" customWidth="1"/>
    <col min="15894" max="15899" width="3.28515625" style="3" customWidth="1"/>
    <col min="15900" max="15902" width="5.7109375" style="3" customWidth="1"/>
    <col min="15903" max="16129" width="4.140625" style="3"/>
    <col min="16130" max="16130" width="1.85546875" style="3" customWidth="1"/>
    <col min="16131" max="16136" width="3.28515625" style="3" customWidth="1"/>
    <col min="16137" max="16139" width="5.7109375" style="3" customWidth="1"/>
    <col min="16140" max="16140" width="1.7109375" style="3" customWidth="1"/>
    <col min="16141" max="16146" width="3.28515625" style="3" customWidth="1"/>
    <col min="16147" max="16149" width="5.7109375" style="3" customWidth="1"/>
    <col min="16150" max="16155" width="3.28515625" style="3" customWidth="1"/>
    <col min="16156" max="16158" width="5.7109375" style="3" customWidth="1"/>
    <col min="16159" max="16384" width="4.140625" style="3"/>
  </cols>
  <sheetData>
    <row r="1" spans="2:30" ht="24.95" customHeight="1" x14ac:dyDescent="0.15">
      <c r="B1" s="1" t="s">
        <v>0</v>
      </c>
      <c r="C1" s="1"/>
      <c r="D1" s="1"/>
      <c r="E1" s="1"/>
      <c r="F1" s="1"/>
      <c r="G1" s="2"/>
      <c r="H1" s="2"/>
    </row>
    <row r="2" spans="2:30" ht="20.100000000000001" customHeight="1" x14ac:dyDescent="0.15"/>
    <row r="3" spans="2:30" ht="20.100000000000001" customHeight="1" x14ac:dyDescent="0.15"/>
    <row r="4" spans="2:30" ht="24.95" customHeight="1" x14ac:dyDescent="0.1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2:30" ht="24.9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ht="20.100000000000001" customHeight="1" thickBot="1" x14ac:dyDescent="0.2"/>
    <row r="7" spans="2:30" ht="30" customHeight="1" x14ac:dyDescent="0.15"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7"/>
      <c r="M7" s="8" t="s">
        <v>3</v>
      </c>
      <c r="N7" s="8"/>
      <c r="O7" s="8"/>
      <c r="P7" s="8"/>
      <c r="Q7" s="8"/>
      <c r="R7" s="8"/>
      <c r="S7" s="8"/>
      <c r="T7" s="8"/>
      <c r="U7" s="8"/>
      <c r="V7" s="8" t="s">
        <v>4</v>
      </c>
      <c r="W7" s="8"/>
      <c r="X7" s="8"/>
      <c r="Y7" s="8"/>
      <c r="Z7" s="8"/>
      <c r="AA7" s="8"/>
      <c r="AB7" s="8"/>
      <c r="AC7" s="8"/>
      <c r="AD7" s="9"/>
    </row>
    <row r="8" spans="2:30" ht="30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2" t="s">
        <v>5</v>
      </c>
      <c r="N8" s="12"/>
      <c r="O8" s="12"/>
      <c r="P8" s="12" t="s">
        <v>6</v>
      </c>
      <c r="Q8" s="12"/>
      <c r="R8" s="12"/>
      <c r="S8" s="13" t="s">
        <v>7</v>
      </c>
      <c r="T8" s="14"/>
      <c r="U8" s="15"/>
      <c r="V8" s="12" t="s">
        <v>5</v>
      </c>
      <c r="W8" s="12"/>
      <c r="X8" s="12"/>
      <c r="Y8" s="12" t="s">
        <v>6</v>
      </c>
      <c r="Z8" s="12"/>
      <c r="AA8" s="12"/>
      <c r="AB8" s="13" t="s">
        <v>7</v>
      </c>
      <c r="AC8" s="14"/>
      <c r="AD8" s="14"/>
    </row>
    <row r="9" spans="2:30" ht="18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8"/>
      <c r="N9" s="19"/>
      <c r="O9" s="19"/>
      <c r="P9" s="19" t="s">
        <v>8</v>
      </c>
      <c r="Q9" s="19"/>
      <c r="R9" s="19"/>
      <c r="S9" s="19" t="s">
        <v>9</v>
      </c>
      <c r="T9" s="19"/>
      <c r="U9" s="19"/>
      <c r="V9" s="19"/>
      <c r="W9" s="19"/>
      <c r="X9" s="19"/>
      <c r="Y9" s="19" t="s">
        <v>8</v>
      </c>
      <c r="Z9" s="19"/>
      <c r="AA9" s="19"/>
      <c r="AB9" s="19" t="s">
        <v>9</v>
      </c>
      <c r="AC9" s="19"/>
      <c r="AD9" s="19"/>
    </row>
    <row r="10" spans="2:30" ht="30" customHeight="1" x14ac:dyDescent="0.15">
      <c r="C10" s="20" t="s">
        <v>10</v>
      </c>
      <c r="D10" s="20"/>
      <c r="E10" s="20"/>
      <c r="F10" s="20"/>
      <c r="G10" s="20"/>
      <c r="H10" s="20"/>
      <c r="I10" s="20"/>
      <c r="J10" s="20"/>
      <c r="K10" s="20"/>
      <c r="L10" s="21"/>
      <c r="M10" s="22">
        <v>1890</v>
      </c>
      <c r="N10" s="22"/>
      <c r="O10" s="22"/>
      <c r="P10" s="22">
        <v>8249</v>
      </c>
      <c r="Q10" s="22"/>
      <c r="R10" s="22"/>
      <c r="S10" s="22">
        <v>22097377</v>
      </c>
      <c r="T10" s="22"/>
      <c r="U10" s="22"/>
      <c r="V10" s="22">
        <v>1727</v>
      </c>
      <c r="W10" s="22"/>
      <c r="X10" s="22"/>
      <c r="Y10" s="22">
        <v>7588</v>
      </c>
      <c r="Z10" s="22"/>
      <c r="AA10" s="22"/>
      <c r="AB10" s="22">
        <v>19821774</v>
      </c>
      <c r="AC10" s="22"/>
      <c r="AD10" s="22"/>
    </row>
    <row r="11" spans="2:30" ht="30" customHeight="1" x14ac:dyDescent="0.15">
      <c r="C11" s="20" t="s">
        <v>11</v>
      </c>
      <c r="D11" s="20"/>
      <c r="E11" s="20"/>
      <c r="F11" s="20"/>
      <c r="G11" s="20"/>
      <c r="H11" s="20"/>
      <c r="I11" s="20"/>
      <c r="J11" s="20"/>
      <c r="K11" s="20"/>
      <c r="M11" s="23">
        <v>374</v>
      </c>
      <c r="N11" s="22"/>
      <c r="O11" s="22"/>
      <c r="P11" s="22">
        <v>2513</v>
      </c>
      <c r="Q11" s="22"/>
      <c r="R11" s="22"/>
      <c r="S11" s="22">
        <v>13316416</v>
      </c>
      <c r="T11" s="22"/>
      <c r="U11" s="22"/>
      <c r="V11" s="22">
        <v>327</v>
      </c>
      <c r="W11" s="22"/>
      <c r="X11" s="22"/>
      <c r="Y11" s="22">
        <v>2069</v>
      </c>
      <c r="Z11" s="22"/>
      <c r="AA11" s="22"/>
      <c r="AB11" s="22">
        <v>10626461</v>
      </c>
      <c r="AC11" s="22"/>
      <c r="AD11" s="22"/>
    </row>
    <row r="12" spans="2:30" ht="30" customHeight="1" x14ac:dyDescent="0.15">
      <c r="C12" s="20" t="s">
        <v>12</v>
      </c>
      <c r="D12" s="20"/>
      <c r="E12" s="20"/>
      <c r="F12" s="20"/>
      <c r="G12" s="20"/>
      <c r="H12" s="20"/>
      <c r="I12" s="20"/>
      <c r="J12" s="20"/>
      <c r="K12" s="20"/>
      <c r="L12" s="21"/>
      <c r="M12" s="22">
        <v>1516</v>
      </c>
      <c r="N12" s="22"/>
      <c r="O12" s="22"/>
      <c r="P12" s="22">
        <v>5736</v>
      </c>
      <c r="Q12" s="22"/>
      <c r="R12" s="22"/>
      <c r="S12" s="22">
        <v>8780961</v>
      </c>
      <c r="T12" s="22"/>
      <c r="U12" s="22"/>
      <c r="V12" s="22">
        <v>1400</v>
      </c>
      <c r="W12" s="22"/>
      <c r="X12" s="22"/>
      <c r="Y12" s="22">
        <v>5519</v>
      </c>
      <c r="Z12" s="22"/>
      <c r="AA12" s="22"/>
      <c r="AB12" s="22">
        <v>9195313</v>
      </c>
      <c r="AC12" s="22"/>
      <c r="AD12" s="22"/>
    </row>
    <row r="13" spans="2:30" ht="30" customHeight="1" x14ac:dyDescent="0.15">
      <c r="D13" s="20" t="s">
        <v>13</v>
      </c>
      <c r="E13" s="20"/>
      <c r="F13" s="20"/>
      <c r="G13" s="20"/>
      <c r="H13" s="20"/>
      <c r="I13" s="20"/>
      <c r="J13" s="20"/>
      <c r="K13" s="20"/>
      <c r="L13" s="21"/>
      <c r="M13" s="22">
        <v>2</v>
      </c>
      <c r="N13" s="22"/>
      <c r="O13" s="22"/>
      <c r="P13" s="24" t="s">
        <v>14</v>
      </c>
      <c r="Q13" s="24"/>
      <c r="R13" s="24"/>
      <c r="S13" s="24" t="s">
        <v>14</v>
      </c>
      <c r="T13" s="24"/>
      <c r="U13" s="24"/>
      <c r="V13" s="22">
        <v>3</v>
      </c>
      <c r="W13" s="22"/>
      <c r="X13" s="22"/>
      <c r="Y13" s="24" t="s">
        <v>14</v>
      </c>
      <c r="Z13" s="24"/>
      <c r="AA13" s="24"/>
      <c r="AB13" s="24" t="s">
        <v>14</v>
      </c>
      <c r="AC13" s="24"/>
      <c r="AD13" s="24"/>
    </row>
    <row r="14" spans="2:30" ht="30" customHeight="1" x14ac:dyDescent="0.15">
      <c r="D14" s="20" t="s">
        <v>15</v>
      </c>
      <c r="E14" s="20"/>
      <c r="F14" s="20"/>
      <c r="G14" s="20"/>
      <c r="H14" s="20"/>
      <c r="I14" s="20"/>
      <c r="J14" s="20"/>
      <c r="K14" s="20"/>
      <c r="L14" s="21"/>
      <c r="M14" s="22">
        <v>270</v>
      </c>
      <c r="N14" s="22"/>
      <c r="O14" s="22"/>
      <c r="P14" s="22">
        <v>848</v>
      </c>
      <c r="Q14" s="22"/>
      <c r="R14" s="22"/>
      <c r="S14" s="22">
        <v>1209296</v>
      </c>
      <c r="T14" s="22"/>
      <c r="U14" s="22"/>
      <c r="V14" s="22">
        <v>244</v>
      </c>
      <c r="W14" s="22"/>
      <c r="X14" s="22"/>
      <c r="Y14" s="22">
        <v>750</v>
      </c>
      <c r="Z14" s="22"/>
      <c r="AA14" s="22"/>
      <c r="AB14" s="22">
        <v>1067396</v>
      </c>
      <c r="AC14" s="22"/>
      <c r="AD14" s="22"/>
    </row>
    <row r="15" spans="2:30" ht="30" customHeight="1" x14ac:dyDescent="0.15">
      <c r="D15" s="20" t="s">
        <v>16</v>
      </c>
      <c r="E15" s="20"/>
      <c r="F15" s="20"/>
      <c r="G15" s="20"/>
      <c r="H15" s="20"/>
      <c r="I15" s="20"/>
      <c r="J15" s="20"/>
      <c r="K15" s="20"/>
      <c r="M15" s="23">
        <v>629</v>
      </c>
      <c r="N15" s="22"/>
      <c r="O15" s="22"/>
      <c r="P15" s="22">
        <v>2150</v>
      </c>
      <c r="Q15" s="22"/>
      <c r="R15" s="22"/>
      <c r="S15" s="22">
        <v>2733170</v>
      </c>
      <c r="T15" s="22"/>
      <c r="U15" s="22"/>
      <c r="V15" s="22">
        <v>555</v>
      </c>
      <c r="W15" s="22"/>
      <c r="X15" s="22"/>
      <c r="Y15" s="22">
        <v>2146</v>
      </c>
      <c r="Z15" s="22"/>
      <c r="AA15" s="22"/>
      <c r="AB15" s="22">
        <v>3168131</v>
      </c>
      <c r="AC15" s="22"/>
      <c r="AD15" s="22"/>
    </row>
    <row r="16" spans="2:30" ht="30" customHeight="1" x14ac:dyDescent="0.15">
      <c r="D16" s="20" t="s">
        <v>17</v>
      </c>
      <c r="E16" s="20"/>
      <c r="F16" s="20"/>
      <c r="G16" s="20"/>
      <c r="H16" s="20"/>
      <c r="I16" s="20"/>
      <c r="J16" s="20"/>
      <c r="K16" s="20"/>
      <c r="L16" s="21"/>
      <c r="M16" s="22">
        <v>66</v>
      </c>
      <c r="N16" s="22"/>
      <c r="O16" s="22"/>
      <c r="P16" s="24" t="s">
        <v>14</v>
      </c>
      <c r="Q16" s="24"/>
      <c r="R16" s="24"/>
      <c r="S16" s="24" t="s">
        <v>14</v>
      </c>
      <c r="T16" s="24"/>
      <c r="U16" s="24"/>
      <c r="V16" s="22">
        <v>60</v>
      </c>
      <c r="W16" s="22"/>
      <c r="X16" s="22"/>
      <c r="Y16" s="22">
        <v>332</v>
      </c>
      <c r="Z16" s="22"/>
      <c r="AA16" s="22"/>
      <c r="AB16" s="22">
        <v>1268351</v>
      </c>
      <c r="AC16" s="22"/>
      <c r="AD16" s="22"/>
    </row>
    <row r="17" spans="2:30" ht="30" customHeight="1" x14ac:dyDescent="0.15">
      <c r="D17" s="20" t="s">
        <v>18</v>
      </c>
      <c r="E17" s="20"/>
      <c r="F17" s="20"/>
      <c r="G17" s="20"/>
      <c r="H17" s="20"/>
      <c r="I17" s="20"/>
      <c r="J17" s="20"/>
      <c r="K17" s="20"/>
      <c r="L17" s="21"/>
      <c r="M17" s="22">
        <v>136</v>
      </c>
      <c r="N17" s="22"/>
      <c r="O17" s="22"/>
      <c r="P17" s="22">
        <v>411</v>
      </c>
      <c r="Q17" s="22"/>
      <c r="R17" s="22"/>
      <c r="S17" s="22">
        <v>562470</v>
      </c>
      <c r="T17" s="22"/>
      <c r="U17" s="22"/>
      <c r="V17" s="22">
        <v>128</v>
      </c>
      <c r="W17" s="22"/>
      <c r="X17" s="22"/>
      <c r="Y17" s="24" t="s">
        <v>14</v>
      </c>
      <c r="Z17" s="24"/>
      <c r="AA17" s="24"/>
      <c r="AB17" s="24" t="s">
        <v>14</v>
      </c>
      <c r="AC17" s="24"/>
      <c r="AD17" s="24"/>
    </row>
    <row r="18" spans="2:30" ht="30" customHeight="1" x14ac:dyDescent="0.15">
      <c r="B18" s="25"/>
      <c r="C18" s="25"/>
      <c r="D18" s="26" t="s">
        <v>19</v>
      </c>
      <c r="E18" s="26"/>
      <c r="F18" s="26"/>
      <c r="G18" s="26"/>
      <c r="H18" s="26"/>
      <c r="I18" s="26"/>
      <c r="J18" s="26"/>
      <c r="K18" s="26"/>
      <c r="L18" s="27"/>
      <c r="M18" s="28">
        <v>413</v>
      </c>
      <c r="N18" s="28"/>
      <c r="O18" s="28"/>
      <c r="P18" s="28">
        <v>1750</v>
      </c>
      <c r="Q18" s="28"/>
      <c r="R18" s="28"/>
      <c r="S18" s="28">
        <v>2396205</v>
      </c>
      <c r="T18" s="28"/>
      <c r="U18" s="28"/>
      <c r="V18" s="28">
        <v>410</v>
      </c>
      <c r="W18" s="28"/>
      <c r="X18" s="28"/>
      <c r="Y18" s="28">
        <v>1742</v>
      </c>
      <c r="Z18" s="28"/>
      <c r="AA18" s="28"/>
      <c r="AB18" s="28">
        <v>2562683</v>
      </c>
      <c r="AC18" s="28"/>
      <c r="AD18" s="28"/>
    </row>
    <row r="20" spans="2:30" ht="30" customHeight="1" thickBot="1" x14ac:dyDescent="0.2"/>
    <row r="21" spans="2:30" ht="30" customHeight="1" x14ac:dyDescent="0.15">
      <c r="B21" s="29"/>
      <c r="C21" s="30" t="s">
        <v>20</v>
      </c>
      <c r="D21" s="30"/>
      <c r="E21" s="30"/>
      <c r="F21" s="30"/>
      <c r="G21" s="30"/>
      <c r="H21" s="30"/>
      <c r="I21" s="30"/>
      <c r="J21" s="30"/>
      <c r="K21" s="30"/>
      <c r="L21" s="31"/>
      <c r="M21" s="8" t="s">
        <v>21</v>
      </c>
      <c r="N21" s="8"/>
      <c r="O21" s="8"/>
      <c r="P21" s="8"/>
      <c r="Q21" s="8"/>
      <c r="R21" s="8"/>
      <c r="S21" s="8"/>
      <c r="T21" s="8"/>
      <c r="U21" s="8"/>
      <c r="V21" s="8" t="s">
        <v>22</v>
      </c>
      <c r="W21" s="8"/>
      <c r="X21" s="8"/>
      <c r="Y21" s="8"/>
      <c r="Z21" s="8"/>
      <c r="AA21" s="8"/>
      <c r="AB21" s="8"/>
      <c r="AC21" s="8"/>
      <c r="AD21" s="9"/>
    </row>
    <row r="22" spans="2:30" ht="30" customHeight="1" x14ac:dyDescent="0.15">
      <c r="B22" s="32"/>
      <c r="C22" s="32" t="s">
        <v>5</v>
      </c>
      <c r="E22" s="32"/>
      <c r="F22" s="33" t="s">
        <v>6</v>
      </c>
      <c r="G22" s="32"/>
      <c r="H22" s="34"/>
      <c r="I22" s="35" t="s">
        <v>7</v>
      </c>
      <c r="J22" s="36"/>
      <c r="K22" s="36"/>
      <c r="L22" s="37"/>
      <c r="M22" s="12" t="s">
        <v>5</v>
      </c>
      <c r="N22" s="12"/>
      <c r="O22" s="12"/>
      <c r="P22" s="12" t="s">
        <v>6</v>
      </c>
      <c r="Q22" s="12"/>
      <c r="R22" s="12"/>
      <c r="S22" s="13" t="s">
        <v>7</v>
      </c>
      <c r="T22" s="14"/>
      <c r="U22" s="15"/>
      <c r="V22" s="12" t="s">
        <v>5</v>
      </c>
      <c r="W22" s="12"/>
      <c r="X22" s="12"/>
      <c r="Y22" s="12" t="s">
        <v>6</v>
      </c>
      <c r="Z22" s="12"/>
      <c r="AA22" s="12"/>
      <c r="AB22" s="13" t="s">
        <v>7</v>
      </c>
      <c r="AC22" s="14"/>
      <c r="AD22" s="14"/>
    </row>
    <row r="23" spans="2:30" ht="18.75" customHeight="1" x14ac:dyDescent="0.15">
      <c r="B23" s="19"/>
      <c r="C23" s="19"/>
      <c r="D23" s="19"/>
      <c r="E23" s="19"/>
      <c r="F23" s="19" t="s">
        <v>8</v>
      </c>
      <c r="G23" s="19"/>
      <c r="H23" s="19"/>
      <c r="I23" s="19" t="s">
        <v>9</v>
      </c>
      <c r="J23" s="19"/>
      <c r="K23" s="19"/>
      <c r="L23" s="19"/>
      <c r="M23" s="19"/>
      <c r="N23" s="19"/>
      <c r="O23" s="19"/>
      <c r="P23" s="19" t="s">
        <v>8</v>
      </c>
      <c r="Q23" s="19"/>
      <c r="R23" s="19"/>
      <c r="S23" s="19" t="s">
        <v>9</v>
      </c>
      <c r="T23" s="19"/>
      <c r="U23" s="19"/>
      <c r="V23" s="19"/>
      <c r="W23" s="19"/>
      <c r="X23" s="19"/>
      <c r="Y23" s="19" t="s">
        <v>8</v>
      </c>
      <c r="Z23" s="19"/>
      <c r="AA23" s="19"/>
      <c r="AB23" s="19" t="s">
        <v>9</v>
      </c>
      <c r="AC23" s="19"/>
      <c r="AD23" s="19"/>
    </row>
    <row r="24" spans="2:30" ht="30" customHeight="1" x14ac:dyDescent="0.15">
      <c r="C24" s="22">
        <v>1691</v>
      </c>
      <c r="D24" s="22"/>
      <c r="E24" s="22"/>
      <c r="F24" s="22">
        <v>8222</v>
      </c>
      <c r="G24" s="22"/>
      <c r="H24" s="22"/>
      <c r="I24" s="22">
        <v>19473579</v>
      </c>
      <c r="J24" s="22"/>
      <c r="K24" s="22"/>
      <c r="M24" s="22">
        <v>1592</v>
      </c>
      <c r="N24" s="22"/>
      <c r="O24" s="22"/>
      <c r="P24" s="22">
        <v>7496</v>
      </c>
      <c r="Q24" s="22"/>
      <c r="R24" s="22"/>
      <c r="S24" s="22">
        <v>19389082</v>
      </c>
      <c r="T24" s="22"/>
      <c r="U24" s="22"/>
      <c r="V24" s="22">
        <v>1484</v>
      </c>
      <c r="W24" s="22"/>
      <c r="X24" s="22"/>
      <c r="Y24" s="22">
        <v>7240</v>
      </c>
      <c r="Z24" s="22"/>
      <c r="AA24" s="22"/>
      <c r="AB24" s="22">
        <v>19914970</v>
      </c>
      <c r="AC24" s="22"/>
      <c r="AD24" s="22"/>
    </row>
    <row r="25" spans="2:30" ht="30" customHeight="1" x14ac:dyDescent="0.15">
      <c r="C25" s="22">
        <v>315</v>
      </c>
      <c r="D25" s="22"/>
      <c r="E25" s="22"/>
      <c r="F25" s="22">
        <v>2241</v>
      </c>
      <c r="G25" s="22"/>
      <c r="H25" s="22"/>
      <c r="I25" s="22">
        <v>10867286</v>
      </c>
      <c r="J25" s="22"/>
      <c r="K25" s="22"/>
      <c r="M25" s="22">
        <v>296</v>
      </c>
      <c r="N25" s="22"/>
      <c r="O25" s="22"/>
      <c r="P25" s="22">
        <v>2051</v>
      </c>
      <c r="Q25" s="22"/>
      <c r="R25" s="22"/>
      <c r="S25" s="22">
        <v>11772146</v>
      </c>
      <c r="T25" s="22"/>
      <c r="U25" s="22"/>
      <c r="V25" s="22">
        <v>275</v>
      </c>
      <c r="W25" s="22"/>
      <c r="X25" s="22"/>
      <c r="Y25" s="22">
        <v>1889</v>
      </c>
      <c r="Z25" s="22"/>
      <c r="AA25" s="22"/>
      <c r="AB25" s="22">
        <v>12498522</v>
      </c>
      <c r="AC25" s="22"/>
      <c r="AD25" s="22"/>
    </row>
    <row r="26" spans="2:30" ht="30" customHeight="1" x14ac:dyDescent="0.15">
      <c r="C26" s="22">
        <v>1376</v>
      </c>
      <c r="D26" s="22"/>
      <c r="E26" s="22"/>
      <c r="F26" s="22">
        <v>5981</v>
      </c>
      <c r="G26" s="22"/>
      <c r="H26" s="22"/>
      <c r="I26" s="22">
        <v>8606293</v>
      </c>
      <c r="J26" s="22"/>
      <c r="K26" s="22"/>
      <c r="M26" s="22">
        <v>1296</v>
      </c>
      <c r="N26" s="22"/>
      <c r="O26" s="22"/>
      <c r="P26" s="22">
        <v>5445</v>
      </c>
      <c r="Q26" s="22"/>
      <c r="R26" s="22"/>
      <c r="S26" s="22">
        <v>7616936</v>
      </c>
      <c r="T26" s="22"/>
      <c r="U26" s="22"/>
      <c r="V26" s="22">
        <v>1209</v>
      </c>
      <c r="W26" s="22"/>
      <c r="X26" s="22"/>
      <c r="Y26" s="22">
        <v>5351</v>
      </c>
      <c r="Z26" s="22"/>
      <c r="AA26" s="22"/>
      <c r="AB26" s="22">
        <v>7416448</v>
      </c>
      <c r="AC26" s="22"/>
      <c r="AD26" s="22"/>
    </row>
    <row r="27" spans="2:30" ht="30" customHeight="1" x14ac:dyDescent="0.15">
      <c r="C27" s="22">
        <v>5</v>
      </c>
      <c r="D27" s="22"/>
      <c r="E27" s="22"/>
      <c r="F27" s="22">
        <v>203</v>
      </c>
      <c r="G27" s="22"/>
      <c r="H27" s="22"/>
      <c r="I27" s="22">
        <v>562737</v>
      </c>
      <c r="J27" s="22"/>
      <c r="K27" s="22"/>
      <c r="M27" s="22">
        <v>3</v>
      </c>
      <c r="N27" s="22"/>
      <c r="O27" s="22"/>
      <c r="P27" s="22">
        <v>101</v>
      </c>
      <c r="Q27" s="22"/>
      <c r="R27" s="22"/>
      <c r="S27" s="22">
        <v>500352</v>
      </c>
      <c r="T27" s="22"/>
      <c r="U27" s="22"/>
      <c r="V27" s="22">
        <v>3</v>
      </c>
      <c r="W27" s="22"/>
      <c r="X27" s="22"/>
      <c r="Y27" s="24" t="s">
        <v>14</v>
      </c>
      <c r="Z27" s="24"/>
      <c r="AA27" s="24"/>
      <c r="AB27" s="24" t="s">
        <v>14</v>
      </c>
      <c r="AC27" s="24"/>
      <c r="AD27" s="24"/>
    </row>
    <row r="28" spans="2:30" ht="30" customHeight="1" x14ac:dyDescent="0.15">
      <c r="C28" s="22">
        <v>219</v>
      </c>
      <c r="D28" s="22"/>
      <c r="E28" s="22"/>
      <c r="F28" s="22">
        <v>650</v>
      </c>
      <c r="G28" s="22"/>
      <c r="H28" s="22"/>
      <c r="I28" s="22">
        <v>804140</v>
      </c>
      <c r="J28" s="22"/>
      <c r="K28" s="22"/>
      <c r="M28" s="22">
        <v>195</v>
      </c>
      <c r="N28" s="22"/>
      <c r="O28" s="22"/>
      <c r="P28" s="22">
        <v>551</v>
      </c>
      <c r="Q28" s="22"/>
      <c r="R28" s="22"/>
      <c r="S28" s="22">
        <v>570977</v>
      </c>
      <c r="T28" s="22"/>
      <c r="U28" s="22"/>
      <c r="V28" s="22">
        <v>179</v>
      </c>
      <c r="W28" s="22"/>
      <c r="X28" s="22"/>
      <c r="Y28" s="22">
        <v>495</v>
      </c>
      <c r="Z28" s="22"/>
      <c r="AA28" s="22"/>
      <c r="AB28" s="22">
        <v>552803</v>
      </c>
      <c r="AC28" s="22"/>
      <c r="AD28" s="22"/>
    </row>
    <row r="29" spans="2:30" ht="30" customHeight="1" x14ac:dyDescent="0.15">
      <c r="C29" s="22">
        <v>508</v>
      </c>
      <c r="D29" s="22"/>
      <c r="E29" s="22"/>
      <c r="F29" s="22">
        <v>2286</v>
      </c>
      <c r="G29" s="22"/>
      <c r="H29" s="22"/>
      <c r="I29" s="22">
        <v>2707632</v>
      </c>
      <c r="J29" s="22"/>
      <c r="K29" s="22"/>
      <c r="M29" s="22">
        <v>506</v>
      </c>
      <c r="N29" s="22"/>
      <c r="O29" s="22"/>
      <c r="P29" s="22">
        <v>2242</v>
      </c>
      <c r="Q29" s="22"/>
      <c r="R29" s="22"/>
      <c r="S29" s="22">
        <v>2425563</v>
      </c>
      <c r="T29" s="22"/>
      <c r="U29" s="22"/>
      <c r="V29" s="22">
        <v>488</v>
      </c>
      <c r="W29" s="22"/>
      <c r="X29" s="22"/>
      <c r="Y29" s="22">
        <v>2278</v>
      </c>
      <c r="Z29" s="22"/>
      <c r="AA29" s="22"/>
      <c r="AB29" s="22">
        <v>2492748</v>
      </c>
      <c r="AC29" s="22"/>
      <c r="AD29" s="22"/>
    </row>
    <row r="30" spans="2:30" ht="30" customHeight="1" x14ac:dyDescent="0.15">
      <c r="C30" s="22">
        <v>60</v>
      </c>
      <c r="D30" s="22"/>
      <c r="E30" s="22"/>
      <c r="F30" s="22">
        <v>338</v>
      </c>
      <c r="G30" s="22"/>
      <c r="H30" s="22"/>
      <c r="I30" s="22">
        <v>1258452</v>
      </c>
      <c r="J30" s="22"/>
      <c r="K30" s="22"/>
      <c r="M30" s="22">
        <v>56</v>
      </c>
      <c r="N30" s="22"/>
      <c r="O30" s="22"/>
      <c r="P30" s="22">
        <v>300</v>
      </c>
      <c r="Q30" s="22"/>
      <c r="R30" s="22"/>
      <c r="S30" s="22">
        <v>859866</v>
      </c>
      <c r="T30" s="22"/>
      <c r="U30" s="22"/>
      <c r="V30" s="22">
        <v>55</v>
      </c>
      <c r="W30" s="22"/>
      <c r="X30" s="22"/>
      <c r="Y30" s="22">
        <v>311</v>
      </c>
      <c r="Z30" s="22"/>
      <c r="AA30" s="22"/>
      <c r="AB30" s="22">
        <v>913456</v>
      </c>
      <c r="AC30" s="22"/>
      <c r="AD30" s="22"/>
    </row>
    <row r="31" spans="2:30" ht="30" customHeight="1" x14ac:dyDescent="0.15">
      <c r="C31" s="22">
        <v>126</v>
      </c>
      <c r="D31" s="22"/>
      <c r="E31" s="22"/>
      <c r="F31" s="22">
        <v>463</v>
      </c>
      <c r="G31" s="22"/>
      <c r="H31" s="22"/>
      <c r="I31" s="22">
        <v>555538</v>
      </c>
      <c r="J31" s="22"/>
      <c r="K31" s="22"/>
      <c r="M31" s="22">
        <v>119</v>
      </c>
      <c r="N31" s="22"/>
      <c r="O31" s="22"/>
      <c r="P31" s="22">
        <v>396</v>
      </c>
      <c r="Q31" s="22"/>
      <c r="R31" s="22"/>
      <c r="S31" s="22">
        <v>567340</v>
      </c>
      <c r="T31" s="22"/>
      <c r="U31" s="22"/>
      <c r="V31" s="22">
        <v>111</v>
      </c>
      <c r="W31" s="22"/>
      <c r="X31" s="22"/>
      <c r="Y31" s="22">
        <v>392</v>
      </c>
      <c r="Z31" s="22"/>
      <c r="AA31" s="22"/>
      <c r="AB31" s="22">
        <v>514304</v>
      </c>
      <c r="AC31" s="22"/>
      <c r="AD31" s="22"/>
    </row>
    <row r="32" spans="2:30" ht="30" customHeight="1" x14ac:dyDescent="0.15">
      <c r="C32" s="22">
        <v>458</v>
      </c>
      <c r="D32" s="22"/>
      <c r="E32" s="22"/>
      <c r="F32" s="22">
        <v>2041</v>
      </c>
      <c r="G32" s="22"/>
      <c r="H32" s="22"/>
      <c r="I32" s="22">
        <v>2717794</v>
      </c>
      <c r="J32" s="22"/>
      <c r="K32" s="22"/>
      <c r="M32" s="22">
        <v>417</v>
      </c>
      <c r="N32" s="22"/>
      <c r="O32" s="22"/>
      <c r="P32" s="22">
        <v>1855</v>
      </c>
      <c r="Q32" s="22"/>
      <c r="R32" s="22"/>
      <c r="S32" s="22">
        <v>2692838</v>
      </c>
      <c r="T32" s="22"/>
      <c r="U32" s="22"/>
      <c r="V32" s="22">
        <v>373</v>
      </c>
      <c r="W32" s="22"/>
      <c r="X32" s="22"/>
      <c r="Y32" s="22">
        <v>1714</v>
      </c>
      <c r="Z32" s="22"/>
      <c r="AA32" s="22"/>
      <c r="AB32" s="22">
        <v>2425980</v>
      </c>
      <c r="AC32" s="22"/>
      <c r="AD32" s="22"/>
    </row>
    <row r="33" spans="2:30" ht="18.75" customHeight="1" x14ac:dyDescent="0.15">
      <c r="B33" s="38" t="s">
        <v>23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 t="s">
        <v>24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2:30" ht="20.25" customHeight="1" x14ac:dyDescent="0.15">
      <c r="B34" s="40" t="s">
        <v>25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</sheetData>
  <mergeCells count="185">
    <mergeCell ref="V32:X32"/>
    <mergeCell ref="Y32:AA32"/>
    <mergeCell ref="AB32:AD32"/>
    <mergeCell ref="B33:R33"/>
    <mergeCell ref="S33:AD33"/>
    <mergeCell ref="B34:R34"/>
    <mergeCell ref="S34:AD34"/>
    <mergeCell ref="C32:E32"/>
    <mergeCell ref="F32:H32"/>
    <mergeCell ref="I32:K32"/>
    <mergeCell ref="M32:O32"/>
    <mergeCell ref="P32:R32"/>
    <mergeCell ref="S32:U32"/>
    <mergeCell ref="AB30:AD30"/>
    <mergeCell ref="C31:E31"/>
    <mergeCell ref="F31:H31"/>
    <mergeCell ref="I31:K31"/>
    <mergeCell ref="M31:O31"/>
    <mergeCell ref="P31:R31"/>
    <mergeCell ref="S31:U31"/>
    <mergeCell ref="V31:X31"/>
    <mergeCell ref="Y31:AA31"/>
    <mergeCell ref="AB31:AD31"/>
    <mergeCell ref="Y29:AA29"/>
    <mergeCell ref="AB29:AD29"/>
    <mergeCell ref="C30:E30"/>
    <mergeCell ref="F30:H30"/>
    <mergeCell ref="I30:K30"/>
    <mergeCell ref="M30:O30"/>
    <mergeCell ref="P30:R30"/>
    <mergeCell ref="S30:U30"/>
    <mergeCell ref="V30:X30"/>
    <mergeCell ref="Y30:AA30"/>
    <mergeCell ref="V28:X28"/>
    <mergeCell ref="Y28:AA28"/>
    <mergeCell ref="AB28:AD28"/>
    <mergeCell ref="C29:E29"/>
    <mergeCell ref="F29:H29"/>
    <mergeCell ref="I29:K29"/>
    <mergeCell ref="M29:O29"/>
    <mergeCell ref="P29:R29"/>
    <mergeCell ref="S29:U29"/>
    <mergeCell ref="V29:X29"/>
    <mergeCell ref="C28:E28"/>
    <mergeCell ref="F28:H28"/>
    <mergeCell ref="I28:K28"/>
    <mergeCell ref="M28:O28"/>
    <mergeCell ref="P28:R28"/>
    <mergeCell ref="S28:U28"/>
    <mergeCell ref="AB26:AD26"/>
    <mergeCell ref="C27:E27"/>
    <mergeCell ref="F27:H27"/>
    <mergeCell ref="I27:K27"/>
    <mergeCell ref="M27:O27"/>
    <mergeCell ref="P27:R27"/>
    <mergeCell ref="S27:U27"/>
    <mergeCell ref="V27:X27"/>
    <mergeCell ref="Y27:AA27"/>
    <mergeCell ref="AB27:AD27"/>
    <mergeCell ref="Y25:AA25"/>
    <mergeCell ref="AB25:AD25"/>
    <mergeCell ref="C26:E26"/>
    <mergeCell ref="F26:H26"/>
    <mergeCell ref="I26:K26"/>
    <mergeCell ref="M26:O26"/>
    <mergeCell ref="P26:R26"/>
    <mergeCell ref="S26:U26"/>
    <mergeCell ref="V26:X26"/>
    <mergeCell ref="Y26:AA26"/>
    <mergeCell ref="V24:X24"/>
    <mergeCell ref="Y24:AA24"/>
    <mergeCell ref="AB24:AD24"/>
    <mergeCell ref="C25:E25"/>
    <mergeCell ref="F25:H25"/>
    <mergeCell ref="I25:K25"/>
    <mergeCell ref="M25:O25"/>
    <mergeCell ref="P25:R25"/>
    <mergeCell ref="S25:U25"/>
    <mergeCell ref="V25:X25"/>
    <mergeCell ref="C24:E24"/>
    <mergeCell ref="F24:H24"/>
    <mergeCell ref="I24:K24"/>
    <mergeCell ref="M24:O24"/>
    <mergeCell ref="P24:R24"/>
    <mergeCell ref="S24:U24"/>
    <mergeCell ref="AB22:AD22"/>
    <mergeCell ref="B23:E23"/>
    <mergeCell ref="F23:H23"/>
    <mergeCell ref="I23:L23"/>
    <mergeCell ref="M23:O23"/>
    <mergeCell ref="P23:R23"/>
    <mergeCell ref="S23:U23"/>
    <mergeCell ref="V23:X23"/>
    <mergeCell ref="Y23:AA23"/>
    <mergeCell ref="AB23:AD23"/>
    <mergeCell ref="AB18:AD18"/>
    <mergeCell ref="C21:L21"/>
    <mergeCell ref="M21:U21"/>
    <mergeCell ref="V21:AD21"/>
    <mergeCell ref="I22:L22"/>
    <mergeCell ref="M22:O22"/>
    <mergeCell ref="P22:R22"/>
    <mergeCell ref="S22:U22"/>
    <mergeCell ref="V22:X22"/>
    <mergeCell ref="Y22:AA22"/>
    <mergeCell ref="D18:K18"/>
    <mergeCell ref="M18:O18"/>
    <mergeCell ref="P18:R18"/>
    <mergeCell ref="S18:U18"/>
    <mergeCell ref="V18:X18"/>
    <mergeCell ref="Y18:AA18"/>
    <mergeCell ref="AB16:AD16"/>
    <mergeCell ref="D17:K17"/>
    <mergeCell ref="M17:O17"/>
    <mergeCell ref="P17:R17"/>
    <mergeCell ref="S17:U17"/>
    <mergeCell ref="V17:X17"/>
    <mergeCell ref="Y17:AA17"/>
    <mergeCell ref="AB17:AD17"/>
    <mergeCell ref="D16:K16"/>
    <mergeCell ref="M16:O16"/>
    <mergeCell ref="P16:R16"/>
    <mergeCell ref="S16:U16"/>
    <mergeCell ref="V16:X16"/>
    <mergeCell ref="Y16:AA16"/>
    <mergeCell ref="AB14:AD14"/>
    <mergeCell ref="D15:K15"/>
    <mergeCell ref="M15:O15"/>
    <mergeCell ref="P15:R15"/>
    <mergeCell ref="S15:U15"/>
    <mergeCell ref="V15:X15"/>
    <mergeCell ref="Y15:AA15"/>
    <mergeCell ref="AB15:AD15"/>
    <mergeCell ref="D14:K14"/>
    <mergeCell ref="M14:O14"/>
    <mergeCell ref="P14:R14"/>
    <mergeCell ref="S14:U14"/>
    <mergeCell ref="V14:X14"/>
    <mergeCell ref="Y14:AA14"/>
    <mergeCell ref="AB12:AD12"/>
    <mergeCell ref="D13:K13"/>
    <mergeCell ref="M13:O13"/>
    <mergeCell ref="P13:R13"/>
    <mergeCell ref="S13:U13"/>
    <mergeCell ref="V13:X13"/>
    <mergeCell ref="Y13:AA13"/>
    <mergeCell ref="AB13:AD13"/>
    <mergeCell ref="C12:K12"/>
    <mergeCell ref="M12:O12"/>
    <mergeCell ref="P12:R12"/>
    <mergeCell ref="S12:U12"/>
    <mergeCell ref="V12:X12"/>
    <mergeCell ref="Y12:AA12"/>
    <mergeCell ref="AB10:AD10"/>
    <mergeCell ref="C11:K11"/>
    <mergeCell ref="M11:O11"/>
    <mergeCell ref="P11:R11"/>
    <mergeCell ref="S11:U11"/>
    <mergeCell ref="V11:X11"/>
    <mergeCell ref="Y11:AA11"/>
    <mergeCell ref="AB11:AD11"/>
    <mergeCell ref="C10:K10"/>
    <mergeCell ref="M10:O10"/>
    <mergeCell ref="P10:R10"/>
    <mergeCell ref="S10:U10"/>
    <mergeCell ref="V10:X10"/>
    <mergeCell ref="Y10:AA10"/>
    <mergeCell ref="AB8:AD8"/>
    <mergeCell ref="B9:L9"/>
    <mergeCell ref="M9:O9"/>
    <mergeCell ref="P9:R9"/>
    <mergeCell ref="S9:U9"/>
    <mergeCell ref="V9:X9"/>
    <mergeCell ref="Y9:AA9"/>
    <mergeCell ref="AB9:AD9"/>
    <mergeCell ref="B1:H1"/>
    <mergeCell ref="B4:AD4"/>
    <mergeCell ref="B7:L8"/>
    <mergeCell ref="M7:U7"/>
    <mergeCell ref="V7:AD7"/>
    <mergeCell ref="M8:O8"/>
    <mergeCell ref="P8:R8"/>
    <mergeCell ref="S8:U8"/>
    <mergeCell ref="V8:X8"/>
    <mergeCell ref="Y8:AA8"/>
  </mergeCells>
  <phoneticPr fontId="3"/>
  <pageMargins left="0.78740157480314965" right="0.78740157480314965" top="0.78740157480314965" bottom="0.98425196850393704" header="0.78740157480314965" footer="0.51181102362204722"/>
  <pageSetup paperSize="9" scale="77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B164-E92D-4DE6-9617-D26256038DAC}">
  <sheetPr>
    <pageSetUpPr fitToPage="1"/>
  </sheetPr>
  <dimension ref="A1:AA29"/>
  <sheetViews>
    <sheetView showGridLines="0" zoomScale="75" workbookViewId="0">
      <selection sqref="A1:AA1"/>
    </sheetView>
  </sheetViews>
  <sheetFormatPr defaultColWidth="4.140625" defaultRowHeight="30" customHeight="1" x14ac:dyDescent="0.15"/>
  <cols>
    <col min="1" max="1" width="4.140625" style="3" customWidth="1"/>
    <col min="2" max="2" width="1.5703125" style="3" customWidth="1"/>
    <col min="3" max="6" width="4.140625" style="3" customWidth="1"/>
    <col min="7" max="8" width="4.42578125" style="3" customWidth="1"/>
    <col min="9" max="9" width="4.5703125" style="3" customWidth="1"/>
    <col min="10" max="11" width="4.140625" style="3" customWidth="1"/>
    <col min="12" max="12" width="1.5703125" style="3" customWidth="1"/>
    <col min="13" max="13" width="5" style="3" customWidth="1"/>
    <col min="14" max="14" width="5.5703125" style="3" customWidth="1"/>
    <col min="15" max="15" width="4.7109375" style="3" customWidth="1"/>
    <col min="16" max="16" width="4.5703125" style="3" customWidth="1"/>
    <col min="17" max="17" width="4.7109375" style="3" customWidth="1"/>
    <col min="18" max="21" width="4.140625" style="3" customWidth="1"/>
    <col min="22" max="22" width="5" style="3" customWidth="1"/>
    <col min="23" max="23" width="4.140625" style="3" customWidth="1"/>
    <col min="24" max="24" width="5.140625" style="3" customWidth="1"/>
    <col min="25" max="25" width="4.140625" style="3" customWidth="1"/>
    <col min="26" max="26" width="5.28515625" style="3" customWidth="1"/>
    <col min="27" max="257" width="4.140625" style="3"/>
    <col min="258" max="258" width="1.5703125" style="3" customWidth="1"/>
    <col min="259" max="262" width="4.140625" style="3"/>
    <col min="263" max="264" width="4.42578125" style="3" customWidth="1"/>
    <col min="265" max="265" width="4.5703125" style="3" customWidth="1"/>
    <col min="266" max="267" width="4.140625" style="3"/>
    <col min="268" max="268" width="1.5703125" style="3" customWidth="1"/>
    <col min="269" max="269" width="5" style="3" customWidth="1"/>
    <col min="270" max="270" width="5.5703125" style="3" customWidth="1"/>
    <col min="271" max="271" width="4.7109375" style="3" customWidth="1"/>
    <col min="272" max="272" width="4.5703125" style="3" customWidth="1"/>
    <col min="273" max="273" width="4.7109375" style="3" customWidth="1"/>
    <col min="274" max="277" width="4.140625" style="3"/>
    <col min="278" max="278" width="5" style="3" customWidth="1"/>
    <col min="279" max="279" width="4.140625" style="3"/>
    <col min="280" max="280" width="5.140625" style="3" customWidth="1"/>
    <col min="281" max="281" width="4.140625" style="3"/>
    <col min="282" max="282" width="5.28515625" style="3" customWidth="1"/>
    <col min="283" max="513" width="4.140625" style="3"/>
    <col min="514" max="514" width="1.5703125" style="3" customWidth="1"/>
    <col min="515" max="518" width="4.140625" style="3"/>
    <col min="519" max="520" width="4.42578125" style="3" customWidth="1"/>
    <col min="521" max="521" width="4.5703125" style="3" customWidth="1"/>
    <col min="522" max="523" width="4.140625" style="3"/>
    <col min="524" max="524" width="1.5703125" style="3" customWidth="1"/>
    <col min="525" max="525" width="5" style="3" customWidth="1"/>
    <col min="526" max="526" width="5.5703125" style="3" customWidth="1"/>
    <col min="527" max="527" width="4.7109375" style="3" customWidth="1"/>
    <col min="528" max="528" width="4.5703125" style="3" customWidth="1"/>
    <col min="529" max="529" width="4.7109375" style="3" customWidth="1"/>
    <col min="530" max="533" width="4.140625" style="3"/>
    <col min="534" max="534" width="5" style="3" customWidth="1"/>
    <col min="535" max="535" width="4.140625" style="3"/>
    <col min="536" max="536" width="5.140625" style="3" customWidth="1"/>
    <col min="537" max="537" width="4.140625" style="3"/>
    <col min="538" max="538" width="5.28515625" style="3" customWidth="1"/>
    <col min="539" max="769" width="4.140625" style="3"/>
    <col min="770" max="770" width="1.5703125" style="3" customWidth="1"/>
    <col min="771" max="774" width="4.140625" style="3"/>
    <col min="775" max="776" width="4.42578125" style="3" customWidth="1"/>
    <col min="777" max="777" width="4.5703125" style="3" customWidth="1"/>
    <col min="778" max="779" width="4.140625" style="3"/>
    <col min="780" max="780" width="1.5703125" style="3" customWidth="1"/>
    <col min="781" max="781" width="5" style="3" customWidth="1"/>
    <col min="782" max="782" width="5.5703125" style="3" customWidth="1"/>
    <col min="783" max="783" width="4.7109375" style="3" customWidth="1"/>
    <col min="784" max="784" width="4.5703125" style="3" customWidth="1"/>
    <col min="785" max="785" width="4.7109375" style="3" customWidth="1"/>
    <col min="786" max="789" width="4.140625" style="3"/>
    <col min="790" max="790" width="5" style="3" customWidth="1"/>
    <col min="791" max="791" width="4.140625" style="3"/>
    <col min="792" max="792" width="5.140625" style="3" customWidth="1"/>
    <col min="793" max="793" width="4.140625" style="3"/>
    <col min="794" max="794" width="5.28515625" style="3" customWidth="1"/>
    <col min="795" max="1025" width="4.140625" style="3"/>
    <col min="1026" max="1026" width="1.5703125" style="3" customWidth="1"/>
    <col min="1027" max="1030" width="4.140625" style="3"/>
    <col min="1031" max="1032" width="4.42578125" style="3" customWidth="1"/>
    <col min="1033" max="1033" width="4.5703125" style="3" customWidth="1"/>
    <col min="1034" max="1035" width="4.140625" style="3"/>
    <col min="1036" max="1036" width="1.5703125" style="3" customWidth="1"/>
    <col min="1037" max="1037" width="5" style="3" customWidth="1"/>
    <col min="1038" max="1038" width="5.5703125" style="3" customWidth="1"/>
    <col min="1039" max="1039" width="4.7109375" style="3" customWidth="1"/>
    <col min="1040" max="1040" width="4.5703125" style="3" customWidth="1"/>
    <col min="1041" max="1041" width="4.7109375" style="3" customWidth="1"/>
    <col min="1042" max="1045" width="4.140625" style="3"/>
    <col min="1046" max="1046" width="5" style="3" customWidth="1"/>
    <col min="1047" max="1047" width="4.140625" style="3"/>
    <col min="1048" max="1048" width="5.140625" style="3" customWidth="1"/>
    <col min="1049" max="1049" width="4.140625" style="3"/>
    <col min="1050" max="1050" width="5.28515625" style="3" customWidth="1"/>
    <col min="1051" max="1281" width="4.140625" style="3"/>
    <col min="1282" max="1282" width="1.5703125" style="3" customWidth="1"/>
    <col min="1283" max="1286" width="4.140625" style="3"/>
    <col min="1287" max="1288" width="4.42578125" style="3" customWidth="1"/>
    <col min="1289" max="1289" width="4.5703125" style="3" customWidth="1"/>
    <col min="1290" max="1291" width="4.140625" style="3"/>
    <col min="1292" max="1292" width="1.5703125" style="3" customWidth="1"/>
    <col min="1293" max="1293" width="5" style="3" customWidth="1"/>
    <col min="1294" max="1294" width="5.5703125" style="3" customWidth="1"/>
    <col min="1295" max="1295" width="4.7109375" style="3" customWidth="1"/>
    <col min="1296" max="1296" width="4.5703125" style="3" customWidth="1"/>
    <col min="1297" max="1297" width="4.7109375" style="3" customWidth="1"/>
    <col min="1298" max="1301" width="4.140625" style="3"/>
    <col min="1302" max="1302" width="5" style="3" customWidth="1"/>
    <col min="1303" max="1303" width="4.140625" style="3"/>
    <col min="1304" max="1304" width="5.140625" style="3" customWidth="1"/>
    <col min="1305" max="1305" width="4.140625" style="3"/>
    <col min="1306" max="1306" width="5.28515625" style="3" customWidth="1"/>
    <col min="1307" max="1537" width="4.140625" style="3"/>
    <col min="1538" max="1538" width="1.5703125" style="3" customWidth="1"/>
    <col min="1539" max="1542" width="4.140625" style="3"/>
    <col min="1543" max="1544" width="4.42578125" style="3" customWidth="1"/>
    <col min="1545" max="1545" width="4.5703125" style="3" customWidth="1"/>
    <col min="1546" max="1547" width="4.140625" style="3"/>
    <col min="1548" max="1548" width="1.5703125" style="3" customWidth="1"/>
    <col min="1549" max="1549" width="5" style="3" customWidth="1"/>
    <col min="1550" max="1550" width="5.5703125" style="3" customWidth="1"/>
    <col min="1551" max="1551" width="4.7109375" style="3" customWidth="1"/>
    <col min="1552" max="1552" width="4.5703125" style="3" customWidth="1"/>
    <col min="1553" max="1553" width="4.7109375" style="3" customWidth="1"/>
    <col min="1554" max="1557" width="4.140625" style="3"/>
    <col min="1558" max="1558" width="5" style="3" customWidth="1"/>
    <col min="1559" max="1559" width="4.140625" style="3"/>
    <col min="1560" max="1560" width="5.140625" style="3" customWidth="1"/>
    <col min="1561" max="1561" width="4.140625" style="3"/>
    <col min="1562" max="1562" width="5.28515625" style="3" customWidth="1"/>
    <col min="1563" max="1793" width="4.140625" style="3"/>
    <col min="1794" max="1794" width="1.5703125" style="3" customWidth="1"/>
    <col min="1795" max="1798" width="4.140625" style="3"/>
    <col min="1799" max="1800" width="4.42578125" style="3" customWidth="1"/>
    <col min="1801" max="1801" width="4.5703125" style="3" customWidth="1"/>
    <col min="1802" max="1803" width="4.140625" style="3"/>
    <col min="1804" max="1804" width="1.5703125" style="3" customWidth="1"/>
    <col min="1805" max="1805" width="5" style="3" customWidth="1"/>
    <col min="1806" max="1806" width="5.5703125" style="3" customWidth="1"/>
    <col min="1807" max="1807" width="4.7109375" style="3" customWidth="1"/>
    <col min="1808" max="1808" width="4.5703125" style="3" customWidth="1"/>
    <col min="1809" max="1809" width="4.7109375" style="3" customWidth="1"/>
    <col min="1810" max="1813" width="4.140625" style="3"/>
    <col min="1814" max="1814" width="5" style="3" customWidth="1"/>
    <col min="1815" max="1815" width="4.140625" style="3"/>
    <col min="1816" max="1816" width="5.140625" style="3" customWidth="1"/>
    <col min="1817" max="1817" width="4.140625" style="3"/>
    <col min="1818" max="1818" width="5.28515625" style="3" customWidth="1"/>
    <col min="1819" max="2049" width="4.140625" style="3"/>
    <col min="2050" max="2050" width="1.5703125" style="3" customWidth="1"/>
    <col min="2051" max="2054" width="4.140625" style="3"/>
    <col min="2055" max="2056" width="4.42578125" style="3" customWidth="1"/>
    <col min="2057" max="2057" width="4.5703125" style="3" customWidth="1"/>
    <col min="2058" max="2059" width="4.140625" style="3"/>
    <col min="2060" max="2060" width="1.5703125" style="3" customWidth="1"/>
    <col min="2061" max="2061" width="5" style="3" customWidth="1"/>
    <col min="2062" max="2062" width="5.5703125" style="3" customWidth="1"/>
    <col min="2063" max="2063" width="4.7109375" style="3" customWidth="1"/>
    <col min="2064" max="2064" width="4.5703125" style="3" customWidth="1"/>
    <col min="2065" max="2065" width="4.7109375" style="3" customWidth="1"/>
    <col min="2066" max="2069" width="4.140625" style="3"/>
    <col min="2070" max="2070" width="5" style="3" customWidth="1"/>
    <col min="2071" max="2071" width="4.140625" style="3"/>
    <col min="2072" max="2072" width="5.140625" style="3" customWidth="1"/>
    <col min="2073" max="2073" width="4.140625" style="3"/>
    <col min="2074" max="2074" width="5.28515625" style="3" customWidth="1"/>
    <col min="2075" max="2305" width="4.140625" style="3"/>
    <col min="2306" max="2306" width="1.5703125" style="3" customWidth="1"/>
    <col min="2307" max="2310" width="4.140625" style="3"/>
    <col min="2311" max="2312" width="4.42578125" style="3" customWidth="1"/>
    <col min="2313" max="2313" width="4.5703125" style="3" customWidth="1"/>
    <col min="2314" max="2315" width="4.140625" style="3"/>
    <col min="2316" max="2316" width="1.5703125" style="3" customWidth="1"/>
    <col min="2317" max="2317" width="5" style="3" customWidth="1"/>
    <col min="2318" max="2318" width="5.5703125" style="3" customWidth="1"/>
    <col min="2319" max="2319" width="4.7109375" style="3" customWidth="1"/>
    <col min="2320" max="2320" width="4.5703125" style="3" customWidth="1"/>
    <col min="2321" max="2321" width="4.7109375" style="3" customWidth="1"/>
    <col min="2322" max="2325" width="4.140625" style="3"/>
    <col min="2326" max="2326" width="5" style="3" customWidth="1"/>
    <col min="2327" max="2327" width="4.140625" style="3"/>
    <col min="2328" max="2328" width="5.140625" style="3" customWidth="1"/>
    <col min="2329" max="2329" width="4.140625" style="3"/>
    <col min="2330" max="2330" width="5.28515625" style="3" customWidth="1"/>
    <col min="2331" max="2561" width="4.140625" style="3"/>
    <col min="2562" max="2562" width="1.5703125" style="3" customWidth="1"/>
    <col min="2563" max="2566" width="4.140625" style="3"/>
    <col min="2567" max="2568" width="4.42578125" style="3" customWidth="1"/>
    <col min="2569" max="2569" width="4.5703125" style="3" customWidth="1"/>
    <col min="2570" max="2571" width="4.140625" style="3"/>
    <col min="2572" max="2572" width="1.5703125" style="3" customWidth="1"/>
    <col min="2573" max="2573" width="5" style="3" customWidth="1"/>
    <col min="2574" max="2574" width="5.5703125" style="3" customWidth="1"/>
    <col min="2575" max="2575" width="4.7109375" style="3" customWidth="1"/>
    <col min="2576" max="2576" width="4.5703125" style="3" customWidth="1"/>
    <col min="2577" max="2577" width="4.7109375" style="3" customWidth="1"/>
    <col min="2578" max="2581" width="4.140625" style="3"/>
    <col min="2582" max="2582" width="5" style="3" customWidth="1"/>
    <col min="2583" max="2583" width="4.140625" style="3"/>
    <col min="2584" max="2584" width="5.140625" style="3" customWidth="1"/>
    <col min="2585" max="2585" width="4.140625" style="3"/>
    <col min="2586" max="2586" width="5.28515625" style="3" customWidth="1"/>
    <col min="2587" max="2817" width="4.140625" style="3"/>
    <col min="2818" max="2818" width="1.5703125" style="3" customWidth="1"/>
    <col min="2819" max="2822" width="4.140625" style="3"/>
    <col min="2823" max="2824" width="4.42578125" style="3" customWidth="1"/>
    <col min="2825" max="2825" width="4.5703125" style="3" customWidth="1"/>
    <col min="2826" max="2827" width="4.140625" style="3"/>
    <col min="2828" max="2828" width="1.5703125" style="3" customWidth="1"/>
    <col min="2829" max="2829" width="5" style="3" customWidth="1"/>
    <col min="2830" max="2830" width="5.5703125" style="3" customWidth="1"/>
    <col min="2831" max="2831" width="4.7109375" style="3" customWidth="1"/>
    <col min="2832" max="2832" width="4.5703125" style="3" customWidth="1"/>
    <col min="2833" max="2833" width="4.7109375" style="3" customWidth="1"/>
    <col min="2834" max="2837" width="4.140625" style="3"/>
    <col min="2838" max="2838" width="5" style="3" customWidth="1"/>
    <col min="2839" max="2839" width="4.140625" style="3"/>
    <col min="2840" max="2840" width="5.140625" style="3" customWidth="1"/>
    <col min="2841" max="2841" width="4.140625" style="3"/>
    <col min="2842" max="2842" width="5.28515625" style="3" customWidth="1"/>
    <col min="2843" max="3073" width="4.140625" style="3"/>
    <col min="3074" max="3074" width="1.5703125" style="3" customWidth="1"/>
    <col min="3075" max="3078" width="4.140625" style="3"/>
    <col min="3079" max="3080" width="4.42578125" style="3" customWidth="1"/>
    <col min="3081" max="3081" width="4.5703125" style="3" customWidth="1"/>
    <col min="3082" max="3083" width="4.140625" style="3"/>
    <col min="3084" max="3084" width="1.5703125" style="3" customWidth="1"/>
    <col min="3085" max="3085" width="5" style="3" customWidth="1"/>
    <col min="3086" max="3086" width="5.5703125" style="3" customWidth="1"/>
    <col min="3087" max="3087" width="4.7109375" style="3" customWidth="1"/>
    <col min="3088" max="3088" width="4.5703125" style="3" customWidth="1"/>
    <col min="3089" max="3089" width="4.7109375" style="3" customWidth="1"/>
    <col min="3090" max="3093" width="4.140625" style="3"/>
    <col min="3094" max="3094" width="5" style="3" customWidth="1"/>
    <col min="3095" max="3095" width="4.140625" style="3"/>
    <col min="3096" max="3096" width="5.140625" style="3" customWidth="1"/>
    <col min="3097" max="3097" width="4.140625" style="3"/>
    <col min="3098" max="3098" width="5.28515625" style="3" customWidth="1"/>
    <col min="3099" max="3329" width="4.140625" style="3"/>
    <col min="3330" max="3330" width="1.5703125" style="3" customWidth="1"/>
    <col min="3331" max="3334" width="4.140625" style="3"/>
    <col min="3335" max="3336" width="4.42578125" style="3" customWidth="1"/>
    <col min="3337" max="3337" width="4.5703125" style="3" customWidth="1"/>
    <col min="3338" max="3339" width="4.140625" style="3"/>
    <col min="3340" max="3340" width="1.5703125" style="3" customWidth="1"/>
    <col min="3341" max="3341" width="5" style="3" customWidth="1"/>
    <col min="3342" max="3342" width="5.5703125" style="3" customWidth="1"/>
    <col min="3343" max="3343" width="4.7109375" style="3" customWidth="1"/>
    <col min="3344" max="3344" width="4.5703125" style="3" customWidth="1"/>
    <col min="3345" max="3345" width="4.7109375" style="3" customWidth="1"/>
    <col min="3346" max="3349" width="4.140625" style="3"/>
    <col min="3350" max="3350" width="5" style="3" customWidth="1"/>
    <col min="3351" max="3351" width="4.140625" style="3"/>
    <col min="3352" max="3352" width="5.140625" style="3" customWidth="1"/>
    <col min="3353" max="3353" width="4.140625" style="3"/>
    <col min="3354" max="3354" width="5.28515625" style="3" customWidth="1"/>
    <col min="3355" max="3585" width="4.140625" style="3"/>
    <col min="3586" max="3586" width="1.5703125" style="3" customWidth="1"/>
    <col min="3587" max="3590" width="4.140625" style="3"/>
    <col min="3591" max="3592" width="4.42578125" style="3" customWidth="1"/>
    <col min="3593" max="3593" width="4.5703125" style="3" customWidth="1"/>
    <col min="3594" max="3595" width="4.140625" style="3"/>
    <col min="3596" max="3596" width="1.5703125" style="3" customWidth="1"/>
    <col min="3597" max="3597" width="5" style="3" customWidth="1"/>
    <col min="3598" max="3598" width="5.5703125" style="3" customWidth="1"/>
    <col min="3599" max="3599" width="4.7109375" style="3" customWidth="1"/>
    <col min="3600" max="3600" width="4.5703125" style="3" customWidth="1"/>
    <col min="3601" max="3601" width="4.7109375" style="3" customWidth="1"/>
    <col min="3602" max="3605" width="4.140625" style="3"/>
    <col min="3606" max="3606" width="5" style="3" customWidth="1"/>
    <col min="3607" max="3607" width="4.140625" style="3"/>
    <col min="3608" max="3608" width="5.140625" style="3" customWidth="1"/>
    <col min="3609" max="3609" width="4.140625" style="3"/>
    <col min="3610" max="3610" width="5.28515625" style="3" customWidth="1"/>
    <col min="3611" max="3841" width="4.140625" style="3"/>
    <col min="3842" max="3842" width="1.5703125" style="3" customWidth="1"/>
    <col min="3843" max="3846" width="4.140625" style="3"/>
    <col min="3847" max="3848" width="4.42578125" style="3" customWidth="1"/>
    <col min="3849" max="3849" width="4.5703125" style="3" customWidth="1"/>
    <col min="3850" max="3851" width="4.140625" style="3"/>
    <col min="3852" max="3852" width="1.5703125" style="3" customWidth="1"/>
    <col min="3853" max="3853" width="5" style="3" customWidth="1"/>
    <col min="3854" max="3854" width="5.5703125" style="3" customWidth="1"/>
    <col min="3855" max="3855" width="4.7109375" style="3" customWidth="1"/>
    <col min="3856" max="3856" width="4.5703125" style="3" customWidth="1"/>
    <col min="3857" max="3857" width="4.7109375" style="3" customWidth="1"/>
    <col min="3858" max="3861" width="4.140625" style="3"/>
    <col min="3862" max="3862" width="5" style="3" customWidth="1"/>
    <col min="3863" max="3863" width="4.140625" style="3"/>
    <col min="3864" max="3864" width="5.140625" style="3" customWidth="1"/>
    <col min="3865" max="3865" width="4.140625" style="3"/>
    <col min="3866" max="3866" width="5.28515625" style="3" customWidth="1"/>
    <col min="3867" max="4097" width="4.140625" style="3"/>
    <col min="4098" max="4098" width="1.5703125" style="3" customWidth="1"/>
    <col min="4099" max="4102" width="4.140625" style="3"/>
    <col min="4103" max="4104" width="4.42578125" style="3" customWidth="1"/>
    <col min="4105" max="4105" width="4.5703125" style="3" customWidth="1"/>
    <col min="4106" max="4107" width="4.140625" style="3"/>
    <col min="4108" max="4108" width="1.5703125" style="3" customWidth="1"/>
    <col min="4109" max="4109" width="5" style="3" customWidth="1"/>
    <col min="4110" max="4110" width="5.5703125" style="3" customWidth="1"/>
    <col min="4111" max="4111" width="4.7109375" style="3" customWidth="1"/>
    <col min="4112" max="4112" width="4.5703125" style="3" customWidth="1"/>
    <col min="4113" max="4113" width="4.7109375" style="3" customWidth="1"/>
    <col min="4114" max="4117" width="4.140625" style="3"/>
    <col min="4118" max="4118" width="5" style="3" customWidth="1"/>
    <col min="4119" max="4119" width="4.140625" style="3"/>
    <col min="4120" max="4120" width="5.140625" style="3" customWidth="1"/>
    <col min="4121" max="4121" width="4.140625" style="3"/>
    <col min="4122" max="4122" width="5.28515625" style="3" customWidth="1"/>
    <col min="4123" max="4353" width="4.140625" style="3"/>
    <col min="4354" max="4354" width="1.5703125" style="3" customWidth="1"/>
    <col min="4355" max="4358" width="4.140625" style="3"/>
    <col min="4359" max="4360" width="4.42578125" style="3" customWidth="1"/>
    <col min="4361" max="4361" width="4.5703125" style="3" customWidth="1"/>
    <col min="4362" max="4363" width="4.140625" style="3"/>
    <col min="4364" max="4364" width="1.5703125" style="3" customWidth="1"/>
    <col min="4365" max="4365" width="5" style="3" customWidth="1"/>
    <col min="4366" max="4366" width="5.5703125" style="3" customWidth="1"/>
    <col min="4367" max="4367" width="4.7109375" style="3" customWidth="1"/>
    <col min="4368" max="4368" width="4.5703125" style="3" customWidth="1"/>
    <col min="4369" max="4369" width="4.7109375" style="3" customWidth="1"/>
    <col min="4370" max="4373" width="4.140625" style="3"/>
    <col min="4374" max="4374" width="5" style="3" customWidth="1"/>
    <col min="4375" max="4375" width="4.140625" style="3"/>
    <col min="4376" max="4376" width="5.140625" style="3" customWidth="1"/>
    <col min="4377" max="4377" width="4.140625" style="3"/>
    <col min="4378" max="4378" width="5.28515625" style="3" customWidth="1"/>
    <col min="4379" max="4609" width="4.140625" style="3"/>
    <col min="4610" max="4610" width="1.5703125" style="3" customWidth="1"/>
    <col min="4611" max="4614" width="4.140625" style="3"/>
    <col min="4615" max="4616" width="4.42578125" style="3" customWidth="1"/>
    <col min="4617" max="4617" width="4.5703125" style="3" customWidth="1"/>
    <col min="4618" max="4619" width="4.140625" style="3"/>
    <col min="4620" max="4620" width="1.5703125" style="3" customWidth="1"/>
    <col min="4621" max="4621" width="5" style="3" customWidth="1"/>
    <col min="4622" max="4622" width="5.5703125" style="3" customWidth="1"/>
    <col min="4623" max="4623" width="4.7109375" style="3" customWidth="1"/>
    <col min="4624" max="4624" width="4.5703125" style="3" customWidth="1"/>
    <col min="4625" max="4625" width="4.7109375" style="3" customWidth="1"/>
    <col min="4626" max="4629" width="4.140625" style="3"/>
    <col min="4630" max="4630" width="5" style="3" customWidth="1"/>
    <col min="4631" max="4631" width="4.140625" style="3"/>
    <col min="4632" max="4632" width="5.140625" style="3" customWidth="1"/>
    <col min="4633" max="4633" width="4.140625" style="3"/>
    <col min="4634" max="4634" width="5.28515625" style="3" customWidth="1"/>
    <col min="4635" max="4865" width="4.140625" style="3"/>
    <col min="4866" max="4866" width="1.5703125" style="3" customWidth="1"/>
    <col min="4867" max="4870" width="4.140625" style="3"/>
    <col min="4871" max="4872" width="4.42578125" style="3" customWidth="1"/>
    <col min="4873" max="4873" width="4.5703125" style="3" customWidth="1"/>
    <col min="4874" max="4875" width="4.140625" style="3"/>
    <col min="4876" max="4876" width="1.5703125" style="3" customWidth="1"/>
    <col min="4877" max="4877" width="5" style="3" customWidth="1"/>
    <col min="4878" max="4878" width="5.5703125" style="3" customWidth="1"/>
    <col min="4879" max="4879" width="4.7109375" style="3" customWidth="1"/>
    <col min="4880" max="4880" width="4.5703125" style="3" customWidth="1"/>
    <col min="4881" max="4881" width="4.7109375" style="3" customWidth="1"/>
    <col min="4882" max="4885" width="4.140625" style="3"/>
    <col min="4886" max="4886" width="5" style="3" customWidth="1"/>
    <col min="4887" max="4887" width="4.140625" style="3"/>
    <col min="4888" max="4888" width="5.140625" style="3" customWidth="1"/>
    <col min="4889" max="4889" width="4.140625" style="3"/>
    <col min="4890" max="4890" width="5.28515625" style="3" customWidth="1"/>
    <col min="4891" max="5121" width="4.140625" style="3"/>
    <col min="5122" max="5122" width="1.5703125" style="3" customWidth="1"/>
    <col min="5123" max="5126" width="4.140625" style="3"/>
    <col min="5127" max="5128" width="4.42578125" style="3" customWidth="1"/>
    <col min="5129" max="5129" width="4.5703125" style="3" customWidth="1"/>
    <col min="5130" max="5131" width="4.140625" style="3"/>
    <col min="5132" max="5132" width="1.5703125" style="3" customWidth="1"/>
    <col min="5133" max="5133" width="5" style="3" customWidth="1"/>
    <col min="5134" max="5134" width="5.5703125" style="3" customWidth="1"/>
    <col min="5135" max="5135" width="4.7109375" style="3" customWidth="1"/>
    <col min="5136" max="5136" width="4.5703125" style="3" customWidth="1"/>
    <col min="5137" max="5137" width="4.7109375" style="3" customWidth="1"/>
    <col min="5138" max="5141" width="4.140625" style="3"/>
    <col min="5142" max="5142" width="5" style="3" customWidth="1"/>
    <col min="5143" max="5143" width="4.140625" style="3"/>
    <col min="5144" max="5144" width="5.140625" style="3" customWidth="1"/>
    <col min="5145" max="5145" width="4.140625" style="3"/>
    <col min="5146" max="5146" width="5.28515625" style="3" customWidth="1"/>
    <col min="5147" max="5377" width="4.140625" style="3"/>
    <col min="5378" max="5378" width="1.5703125" style="3" customWidth="1"/>
    <col min="5379" max="5382" width="4.140625" style="3"/>
    <col min="5383" max="5384" width="4.42578125" style="3" customWidth="1"/>
    <col min="5385" max="5385" width="4.5703125" style="3" customWidth="1"/>
    <col min="5386" max="5387" width="4.140625" style="3"/>
    <col min="5388" max="5388" width="1.5703125" style="3" customWidth="1"/>
    <col min="5389" max="5389" width="5" style="3" customWidth="1"/>
    <col min="5390" max="5390" width="5.5703125" style="3" customWidth="1"/>
    <col min="5391" max="5391" width="4.7109375" style="3" customWidth="1"/>
    <col min="5392" max="5392" width="4.5703125" style="3" customWidth="1"/>
    <col min="5393" max="5393" width="4.7109375" style="3" customWidth="1"/>
    <col min="5394" max="5397" width="4.140625" style="3"/>
    <col min="5398" max="5398" width="5" style="3" customWidth="1"/>
    <col min="5399" max="5399" width="4.140625" style="3"/>
    <col min="5400" max="5400" width="5.140625" style="3" customWidth="1"/>
    <col min="5401" max="5401" width="4.140625" style="3"/>
    <col min="5402" max="5402" width="5.28515625" style="3" customWidth="1"/>
    <col min="5403" max="5633" width="4.140625" style="3"/>
    <col min="5634" max="5634" width="1.5703125" style="3" customWidth="1"/>
    <col min="5635" max="5638" width="4.140625" style="3"/>
    <col min="5639" max="5640" width="4.42578125" style="3" customWidth="1"/>
    <col min="5641" max="5641" width="4.5703125" style="3" customWidth="1"/>
    <col min="5642" max="5643" width="4.140625" style="3"/>
    <col min="5644" max="5644" width="1.5703125" style="3" customWidth="1"/>
    <col min="5645" max="5645" width="5" style="3" customWidth="1"/>
    <col min="5646" max="5646" width="5.5703125" style="3" customWidth="1"/>
    <col min="5647" max="5647" width="4.7109375" style="3" customWidth="1"/>
    <col min="5648" max="5648" width="4.5703125" style="3" customWidth="1"/>
    <col min="5649" max="5649" width="4.7109375" style="3" customWidth="1"/>
    <col min="5650" max="5653" width="4.140625" style="3"/>
    <col min="5654" max="5654" width="5" style="3" customWidth="1"/>
    <col min="5655" max="5655" width="4.140625" style="3"/>
    <col min="5656" max="5656" width="5.140625" style="3" customWidth="1"/>
    <col min="5657" max="5657" width="4.140625" style="3"/>
    <col min="5658" max="5658" width="5.28515625" style="3" customWidth="1"/>
    <col min="5659" max="5889" width="4.140625" style="3"/>
    <col min="5890" max="5890" width="1.5703125" style="3" customWidth="1"/>
    <col min="5891" max="5894" width="4.140625" style="3"/>
    <col min="5895" max="5896" width="4.42578125" style="3" customWidth="1"/>
    <col min="5897" max="5897" width="4.5703125" style="3" customWidth="1"/>
    <col min="5898" max="5899" width="4.140625" style="3"/>
    <col min="5900" max="5900" width="1.5703125" style="3" customWidth="1"/>
    <col min="5901" max="5901" width="5" style="3" customWidth="1"/>
    <col min="5902" max="5902" width="5.5703125" style="3" customWidth="1"/>
    <col min="5903" max="5903" width="4.7109375" style="3" customWidth="1"/>
    <col min="5904" max="5904" width="4.5703125" style="3" customWidth="1"/>
    <col min="5905" max="5905" width="4.7109375" style="3" customWidth="1"/>
    <col min="5906" max="5909" width="4.140625" style="3"/>
    <col min="5910" max="5910" width="5" style="3" customWidth="1"/>
    <col min="5911" max="5911" width="4.140625" style="3"/>
    <col min="5912" max="5912" width="5.140625" style="3" customWidth="1"/>
    <col min="5913" max="5913" width="4.140625" style="3"/>
    <col min="5914" max="5914" width="5.28515625" style="3" customWidth="1"/>
    <col min="5915" max="6145" width="4.140625" style="3"/>
    <col min="6146" max="6146" width="1.5703125" style="3" customWidth="1"/>
    <col min="6147" max="6150" width="4.140625" style="3"/>
    <col min="6151" max="6152" width="4.42578125" style="3" customWidth="1"/>
    <col min="6153" max="6153" width="4.5703125" style="3" customWidth="1"/>
    <col min="6154" max="6155" width="4.140625" style="3"/>
    <col min="6156" max="6156" width="1.5703125" style="3" customWidth="1"/>
    <col min="6157" max="6157" width="5" style="3" customWidth="1"/>
    <col min="6158" max="6158" width="5.5703125" style="3" customWidth="1"/>
    <col min="6159" max="6159" width="4.7109375" style="3" customWidth="1"/>
    <col min="6160" max="6160" width="4.5703125" style="3" customWidth="1"/>
    <col min="6161" max="6161" width="4.7109375" style="3" customWidth="1"/>
    <col min="6162" max="6165" width="4.140625" style="3"/>
    <col min="6166" max="6166" width="5" style="3" customWidth="1"/>
    <col min="6167" max="6167" width="4.140625" style="3"/>
    <col min="6168" max="6168" width="5.140625" style="3" customWidth="1"/>
    <col min="6169" max="6169" width="4.140625" style="3"/>
    <col min="6170" max="6170" width="5.28515625" style="3" customWidth="1"/>
    <col min="6171" max="6401" width="4.140625" style="3"/>
    <col min="6402" max="6402" width="1.5703125" style="3" customWidth="1"/>
    <col min="6403" max="6406" width="4.140625" style="3"/>
    <col min="6407" max="6408" width="4.42578125" style="3" customWidth="1"/>
    <col min="6409" max="6409" width="4.5703125" style="3" customWidth="1"/>
    <col min="6410" max="6411" width="4.140625" style="3"/>
    <col min="6412" max="6412" width="1.5703125" style="3" customWidth="1"/>
    <col min="6413" max="6413" width="5" style="3" customWidth="1"/>
    <col min="6414" max="6414" width="5.5703125" style="3" customWidth="1"/>
    <col min="6415" max="6415" width="4.7109375" style="3" customWidth="1"/>
    <col min="6416" max="6416" width="4.5703125" style="3" customWidth="1"/>
    <col min="6417" max="6417" width="4.7109375" style="3" customWidth="1"/>
    <col min="6418" max="6421" width="4.140625" style="3"/>
    <col min="6422" max="6422" width="5" style="3" customWidth="1"/>
    <col min="6423" max="6423" width="4.140625" style="3"/>
    <col min="6424" max="6424" width="5.140625" style="3" customWidth="1"/>
    <col min="6425" max="6425" width="4.140625" style="3"/>
    <col min="6426" max="6426" width="5.28515625" style="3" customWidth="1"/>
    <col min="6427" max="6657" width="4.140625" style="3"/>
    <col min="6658" max="6658" width="1.5703125" style="3" customWidth="1"/>
    <col min="6659" max="6662" width="4.140625" style="3"/>
    <col min="6663" max="6664" width="4.42578125" style="3" customWidth="1"/>
    <col min="6665" max="6665" width="4.5703125" style="3" customWidth="1"/>
    <col min="6666" max="6667" width="4.140625" style="3"/>
    <col min="6668" max="6668" width="1.5703125" style="3" customWidth="1"/>
    <col min="6669" max="6669" width="5" style="3" customWidth="1"/>
    <col min="6670" max="6670" width="5.5703125" style="3" customWidth="1"/>
    <col min="6671" max="6671" width="4.7109375" style="3" customWidth="1"/>
    <col min="6672" max="6672" width="4.5703125" style="3" customWidth="1"/>
    <col min="6673" max="6673" width="4.7109375" style="3" customWidth="1"/>
    <col min="6674" max="6677" width="4.140625" style="3"/>
    <col min="6678" max="6678" width="5" style="3" customWidth="1"/>
    <col min="6679" max="6679" width="4.140625" style="3"/>
    <col min="6680" max="6680" width="5.140625" style="3" customWidth="1"/>
    <col min="6681" max="6681" width="4.140625" style="3"/>
    <col min="6682" max="6682" width="5.28515625" style="3" customWidth="1"/>
    <col min="6683" max="6913" width="4.140625" style="3"/>
    <col min="6914" max="6914" width="1.5703125" style="3" customWidth="1"/>
    <col min="6915" max="6918" width="4.140625" style="3"/>
    <col min="6919" max="6920" width="4.42578125" style="3" customWidth="1"/>
    <col min="6921" max="6921" width="4.5703125" style="3" customWidth="1"/>
    <col min="6922" max="6923" width="4.140625" style="3"/>
    <col min="6924" max="6924" width="1.5703125" style="3" customWidth="1"/>
    <col min="6925" max="6925" width="5" style="3" customWidth="1"/>
    <col min="6926" max="6926" width="5.5703125" style="3" customWidth="1"/>
    <col min="6927" max="6927" width="4.7109375" style="3" customWidth="1"/>
    <col min="6928" max="6928" width="4.5703125" style="3" customWidth="1"/>
    <col min="6929" max="6929" width="4.7109375" style="3" customWidth="1"/>
    <col min="6930" max="6933" width="4.140625" style="3"/>
    <col min="6934" max="6934" width="5" style="3" customWidth="1"/>
    <col min="6935" max="6935" width="4.140625" style="3"/>
    <col min="6936" max="6936" width="5.140625" style="3" customWidth="1"/>
    <col min="6937" max="6937" width="4.140625" style="3"/>
    <col min="6938" max="6938" width="5.28515625" style="3" customWidth="1"/>
    <col min="6939" max="7169" width="4.140625" style="3"/>
    <col min="7170" max="7170" width="1.5703125" style="3" customWidth="1"/>
    <col min="7171" max="7174" width="4.140625" style="3"/>
    <col min="7175" max="7176" width="4.42578125" style="3" customWidth="1"/>
    <col min="7177" max="7177" width="4.5703125" style="3" customWidth="1"/>
    <col min="7178" max="7179" width="4.140625" style="3"/>
    <col min="7180" max="7180" width="1.5703125" style="3" customWidth="1"/>
    <col min="7181" max="7181" width="5" style="3" customWidth="1"/>
    <col min="7182" max="7182" width="5.5703125" style="3" customWidth="1"/>
    <col min="7183" max="7183" width="4.7109375" style="3" customWidth="1"/>
    <col min="7184" max="7184" width="4.5703125" style="3" customWidth="1"/>
    <col min="7185" max="7185" width="4.7109375" style="3" customWidth="1"/>
    <col min="7186" max="7189" width="4.140625" style="3"/>
    <col min="7190" max="7190" width="5" style="3" customWidth="1"/>
    <col min="7191" max="7191" width="4.140625" style="3"/>
    <col min="7192" max="7192" width="5.140625" style="3" customWidth="1"/>
    <col min="7193" max="7193" width="4.140625" style="3"/>
    <col min="7194" max="7194" width="5.28515625" style="3" customWidth="1"/>
    <col min="7195" max="7425" width="4.140625" style="3"/>
    <col min="7426" max="7426" width="1.5703125" style="3" customWidth="1"/>
    <col min="7427" max="7430" width="4.140625" style="3"/>
    <col min="7431" max="7432" width="4.42578125" style="3" customWidth="1"/>
    <col min="7433" max="7433" width="4.5703125" style="3" customWidth="1"/>
    <col min="7434" max="7435" width="4.140625" style="3"/>
    <col min="7436" max="7436" width="1.5703125" style="3" customWidth="1"/>
    <col min="7437" max="7437" width="5" style="3" customWidth="1"/>
    <col min="7438" max="7438" width="5.5703125" style="3" customWidth="1"/>
    <col min="7439" max="7439" width="4.7109375" style="3" customWidth="1"/>
    <col min="7440" max="7440" width="4.5703125" style="3" customWidth="1"/>
    <col min="7441" max="7441" width="4.7109375" style="3" customWidth="1"/>
    <col min="7442" max="7445" width="4.140625" style="3"/>
    <col min="7446" max="7446" width="5" style="3" customWidth="1"/>
    <col min="7447" max="7447" width="4.140625" style="3"/>
    <col min="7448" max="7448" width="5.140625" style="3" customWidth="1"/>
    <col min="7449" max="7449" width="4.140625" style="3"/>
    <col min="7450" max="7450" width="5.28515625" style="3" customWidth="1"/>
    <col min="7451" max="7681" width="4.140625" style="3"/>
    <col min="7682" max="7682" width="1.5703125" style="3" customWidth="1"/>
    <col min="7683" max="7686" width="4.140625" style="3"/>
    <col min="7687" max="7688" width="4.42578125" style="3" customWidth="1"/>
    <col min="7689" max="7689" width="4.5703125" style="3" customWidth="1"/>
    <col min="7690" max="7691" width="4.140625" style="3"/>
    <col min="7692" max="7692" width="1.5703125" style="3" customWidth="1"/>
    <col min="7693" max="7693" width="5" style="3" customWidth="1"/>
    <col min="7694" max="7694" width="5.5703125" style="3" customWidth="1"/>
    <col min="7695" max="7695" width="4.7109375" style="3" customWidth="1"/>
    <col min="7696" max="7696" width="4.5703125" style="3" customWidth="1"/>
    <col min="7697" max="7697" width="4.7109375" style="3" customWidth="1"/>
    <col min="7698" max="7701" width="4.140625" style="3"/>
    <col min="7702" max="7702" width="5" style="3" customWidth="1"/>
    <col min="7703" max="7703" width="4.140625" style="3"/>
    <col min="7704" max="7704" width="5.140625" style="3" customWidth="1"/>
    <col min="7705" max="7705" width="4.140625" style="3"/>
    <col min="7706" max="7706" width="5.28515625" style="3" customWidth="1"/>
    <col min="7707" max="7937" width="4.140625" style="3"/>
    <col min="7938" max="7938" width="1.5703125" style="3" customWidth="1"/>
    <col min="7939" max="7942" width="4.140625" style="3"/>
    <col min="7943" max="7944" width="4.42578125" style="3" customWidth="1"/>
    <col min="7945" max="7945" width="4.5703125" style="3" customWidth="1"/>
    <col min="7946" max="7947" width="4.140625" style="3"/>
    <col min="7948" max="7948" width="1.5703125" style="3" customWidth="1"/>
    <col min="7949" max="7949" width="5" style="3" customWidth="1"/>
    <col min="7950" max="7950" width="5.5703125" style="3" customWidth="1"/>
    <col min="7951" max="7951" width="4.7109375" style="3" customWidth="1"/>
    <col min="7952" max="7952" width="4.5703125" style="3" customWidth="1"/>
    <col min="7953" max="7953" width="4.7109375" style="3" customWidth="1"/>
    <col min="7954" max="7957" width="4.140625" style="3"/>
    <col min="7958" max="7958" width="5" style="3" customWidth="1"/>
    <col min="7959" max="7959" width="4.140625" style="3"/>
    <col min="7960" max="7960" width="5.140625" style="3" customWidth="1"/>
    <col min="7961" max="7961" width="4.140625" style="3"/>
    <col min="7962" max="7962" width="5.28515625" style="3" customWidth="1"/>
    <col min="7963" max="8193" width="4.140625" style="3"/>
    <col min="8194" max="8194" width="1.5703125" style="3" customWidth="1"/>
    <col min="8195" max="8198" width="4.140625" style="3"/>
    <col min="8199" max="8200" width="4.42578125" style="3" customWidth="1"/>
    <col min="8201" max="8201" width="4.5703125" style="3" customWidth="1"/>
    <col min="8202" max="8203" width="4.140625" style="3"/>
    <col min="8204" max="8204" width="1.5703125" style="3" customWidth="1"/>
    <col min="8205" max="8205" width="5" style="3" customWidth="1"/>
    <col min="8206" max="8206" width="5.5703125" style="3" customWidth="1"/>
    <col min="8207" max="8207" width="4.7109375" style="3" customWidth="1"/>
    <col min="8208" max="8208" width="4.5703125" style="3" customWidth="1"/>
    <col min="8209" max="8209" width="4.7109375" style="3" customWidth="1"/>
    <col min="8210" max="8213" width="4.140625" style="3"/>
    <col min="8214" max="8214" width="5" style="3" customWidth="1"/>
    <col min="8215" max="8215" width="4.140625" style="3"/>
    <col min="8216" max="8216" width="5.140625" style="3" customWidth="1"/>
    <col min="8217" max="8217" width="4.140625" style="3"/>
    <col min="8218" max="8218" width="5.28515625" style="3" customWidth="1"/>
    <col min="8219" max="8449" width="4.140625" style="3"/>
    <col min="8450" max="8450" width="1.5703125" style="3" customWidth="1"/>
    <col min="8451" max="8454" width="4.140625" style="3"/>
    <col min="8455" max="8456" width="4.42578125" style="3" customWidth="1"/>
    <col min="8457" max="8457" width="4.5703125" style="3" customWidth="1"/>
    <col min="8458" max="8459" width="4.140625" style="3"/>
    <col min="8460" max="8460" width="1.5703125" style="3" customWidth="1"/>
    <col min="8461" max="8461" width="5" style="3" customWidth="1"/>
    <col min="8462" max="8462" width="5.5703125" style="3" customWidth="1"/>
    <col min="8463" max="8463" width="4.7109375" style="3" customWidth="1"/>
    <col min="8464" max="8464" width="4.5703125" style="3" customWidth="1"/>
    <col min="8465" max="8465" width="4.7109375" style="3" customWidth="1"/>
    <col min="8466" max="8469" width="4.140625" style="3"/>
    <col min="8470" max="8470" width="5" style="3" customWidth="1"/>
    <col min="8471" max="8471" width="4.140625" style="3"/>
    <col min="8472" max="8472" width="5.140625" style="3" customWidth="1"/>
    <col min="8473" max="8473" width="4.140625" style="3"/>
    <col min="8474" max="8474" width="5.28515625" style="3" customWidth="1"/>
    <col min="8475" max="8705" width="4.140625" style="3"/>
    <col min="8706" max="8706" width="1.5703125" style="3" customWidth="1"/>
    <col min="8707" max="8710" width="4.140625" style="3"/>
    <col min="8711" max="8712" width="4.42578125" style="3" customWidth="1"/>
    <col min="8713" max="8713" width="4.5703125" style="3" customWidth="1"/>
    <col min="8714" max="8715" width="4.140625" style="3"/>
    <col min="8716" max="8716" width="1.5703125" style="3" customWidth="1"/>
    <col min="8717" max="8717" width="5" style="3" customWidth="1"/>
    <col min="8718" max="8718" width="5.5703125" style="3" customWidth="1"/>
    <col min="8719" max="8719" width="4.7109375" style="3" customWidth="1"/>
    <col min="8720" max="8720" width="4.5703125" style="3" customWidth="1"/>
    <col min="8721" max="8721" width="4.7109375" style="3" customWidth="1"/>
    <col min="8722" max="8725" width="4.140625" style="3"/>
    <col min="8726" max="8726" width="5" style="3" customWidth="1"/>
    <col min="8727" max="8727" width="4.140625" style="3"/>
    <col min="8728" max="8728" width="5.140625" style="3" customWidth="1"/>
    <col min="8729" max="8729" width="4.140625" style="3"/>
    <col min="8730" max="8730" width="5.28515625" style="3" customWidth="1"/>
    <col min="8731" max="8961" width="4.140625" style="3"/>
    <col min="8962" max="8962" width="1.5703125" style="3" customWidth="1"/>
    <col min="8963" max="8966" width="4.140625" style="3"/>
    <col min="8967" max="8968" width="4.42578125" style="3" customWidth="1"/>
    <col min="8969" max="8969" width="4.5703125" style="3" customWidth="1"/>
    <col min="8970" max="8971" width="4.140625" style="3"/>
    <col min="8972" max="8972" width="1.5703125" style="3" customWidth="1"/>
    <col min="8973" max="8973" width="5" style="3" customWidth="1"/>
    <col min="8974" max="8974" width="5.5703125" style="3" customWidth="1"/>
    <col min="8975" max="8975" width="4.7109375" style="3" customWidth="1"/>
    <col min="8976" max="8976" width="4.5703125" style="3" customWidth="1"/>
    <col min="8977" max="8977" width="4.7109375" style="3" customWidth="1"/>
    <col min="8978" max="8981" width="4.140625" style="3"/>
    <col min="8982" max="8982" width="5" style="3" customWidth="1"/>
    <col min="8983" max="8983" width="4.140625" style="3"/>
    <col min="8984" max="8984" width="5.140625" style="3" customWidth="1"/>
    <col min="8985" max="8985" width="4.140625" style="3"/>
    <col min="8986" max="8986" width="5.28515625" style="3" customWidth="1"/>
    <col min="8987" max="9217" width="4.140625" style="3"/>
    <col min="9218" max="9218" width="1.5703125" style="3" customWidth="1"/>
    <col min="9219" max="9222" width="4.140625" style="3"/>
    <col min="9223" max="9224" width="4.42578125" style="3" customWidth="1"/>
    <col min="9225" max="9225" width="4.5703125" style="3" customWidth="1"/>
    <col min="9226" max="9227" width="4.140625" style="3"/>
    <col min="9228" max="9228" width="1.5703125" style="3" customWidth="1"/>
    <col min="9229" max="9229" width="5" style="3" customWidth="1"/>
    <col min="9230" max="9230" width="5.5703125" style="3" customWidth="1"/>
    <col min="9231" max="9231" width="4.7109375" style="3" customWidth="1"/>
    <col min="9232" max="9232" width="4.5703125" style="3" customWidth="1"/>
    <col min="9233" max="9233" width="4.7109375" style="3" customWidth="1"/>
    <col min="9234" max="9237" width="4.140625" style="3"/>
    <col min="9238" max="9238" width="5" style="3" customWidth="1"/>
    <col min="9239" max="9239" width="4.140625" style="3"/>
    <col min="9240" max="9240" width="5.140625" style="3" customWidth="1"/>
    <col min="9241" max="9241" width="4.140625" style="3"/>
    <col min="9242" max="9242" width="5.28515625" style="3" customWidth="1"/>
    <col min="9243" max="9473" width="4.140625" style="3"/>
    <col min="9474" max="9474" width="1.5703125" style="3" customWidth="1"/>
    <col min="9475" max="9478" width="4.140625" style="3"/>
    <col min="9479" max="9480" width="4.42578125" style="3" customWidth="1"/>
    <col min="9481" max="9481" width="4.5703125" style="3" customWidth="1"/>
    <col min="9482" max="9483" width="4.140625" style="3"/>
    <col min="9484" max="9484" width="1.5703125" style="3" customWidth="1"/>
    <col min="9485" max="9485" width="5" style="3" customWidth="1"/>
    <col min="9486" max="9486" width="5.5703125" style="3" customWidth="1"/>
    <col min="9487" max="9487" width="4.7109375" style="3" customWidth="1"/>
    <col min="9488" max="9488" width="4.5703125" style="3" customWidth="1"/>
    <col min="9489" max="9489" width="4.7109375" style="3" customWidth="1"/>
    <col min="9490" max="9493" width="4.140625" style="3"/>
    <col min="9494" max="9494" width="5" style="3" customWidth="1"/>
    <col min="9495" max="9495" width="4.140625" style="3"/>
    <col min="9496" max="9496" width="5.140625" style="3" customWidth="1"/>
    <col min="9497" max="9497" width="4.140625" style="3"/>
    <col min="9498" max="9498" width="5.28515625" style="3" customWidth="1"/>
    <col min="9499" max="9729" width="4.140625" style="3"/>
    <col min="9730" max="9730" width="1.5703125" style="3" customWidth="1"/>
    <col min="9731" max="9734" width="4.140625" style="3"/>
    <col min="9735" max="9736" width="4.42578125" style="3" customWidth="1"/>
    <col min="9737" max="9737" width="4.5703125" style="3" customWidth="1"/>
    <col min="9738" max="9739" width="4.140625" style="3"/>
    <col min="9740" max="9740" width="1.5703125" style="3" customWidth="1"/>
    <col min="9741" max="9741" width="5" style="3" customWidth="1"/>
    <col min="9742" max="9742" width="5.5703125" style="3" customWidth="1"/>
    <col min="9743" max="9743" width="4.7109375" style="3" customWidth="1"/>
    <col min="9744" max="9744" width="4.5703125" style="3" customWidth="1"/>
    <col min="9745" max="9745" width="4.7109375" style="3" customWidth="1"/>
    <col min="9746" max="9749" width="4.140625" style="3"/>
    <col min="9750" max="9750" width="5" style="3" customWidth="1"/>
    <col min="9751" max="9751" width="4.140625" style="3"/>
    <col min="9752" max="9752" width="5.140625" style="3" customWidth="1"/>
    <col min="9753" max="9753" width="4.140625" style="3"/>
    <col min="9754" max="9754" width="5.28515625" style="3" customWidth="1"/>
    <col min="9755" max="9985" width="4.140625" style="3"/>
    <col min="9986" max="9986" width="1.5703125" style="3" customWidth="1"/>
    <col min="9987" max="9990" width="4.140625" style="3"/>
    <col min="9991" max="9992" width="4.42578125" style="3" customWidth="1"/>
    <col min="9993" max="9993" width="4.5703125" style="3" customWidth="1"/>
    <col min="9994" max="9995" width="4.140625" style="3"/>
    <col min="9996" max="9996" width="1.5703125" style="3" customWidth="1"/>
    <col min="9997" max="9997" width="5" style="3" customWidth="1"/>
    <col min="9998" max="9998" width="5.5703125" style="3" customWidth="1"/>
    <col min="9999" max="9999" width="4.7109375" style="3" customWidth="1"/>
    <col min="10000" max="10000" width="4.5703125" style="3" customWidth="1"/>
    <col min="10001" max="10001" width="4.7109375" style="3" customWidth="1"/>
    <col min="10002" max="10005" width="4.140625" style="3"/>
    <col min="10006" max="10006" width="5" style="3" customWidth="1"/>
    <col min="10007" max="10007" width="4.140625" style="3"/>
    <col min="10008" max="10008" width="5.140625" style="3" customWidth="1"/>
    <col min="10009" max="10009" width="4.140625" style="3"/>
    <col min="10010" max="10010" width="5.28515625" style="3" customWidth="1"/>
    <col min="10011" max="10241" width="4.140625" style="3"/>
    <col min="10242" max="10242" width="1.5703125" style="3" customWidth="1"/>
    <col min="10243" max="10246" width="4.140625" style="3"/>
    <col min="10247" max="10248" width="4.42578125" style="3" customWidth="1"/>
    <col min="10249" max="10249" width="4.5703125" style="3" customWidth="1"/>
    <col min="10250" max="10251" width="4.140625" style="3"/>
    <col min="10252" max="10252" width="1.5703125" style="3" customWidth="1"/>
    <col min="10253" max="10253" width="5" style="3" customWidth="1"/>
    <col min="10254" max="10254" width="5.5703125" style="3" customWidth="1"/>
    <col min="10255" max="10255" width="4.7109375" style="3" customWidth="1"/>
    <col min="10256" max="10256" width="4.5703125" style="3" customWidth="1"/>
    <col min="10257" max="10257" width="4.7109375" style="3" customWidth="1"/>
    <col min="10258" max="10261" width="4.140625" style="3"/>
    <col min="10262" max="10262" width="5" style="3" customWidth="1"/>
    <col min="10263" max="10263" width="4.140625" style="3"/>
    <col min="10264" max="10264" width="5.140625" style="3" customWidth="1"/>
    <col min="10265" max="10265" width="4.140625" style="3"/>
    <col min="10266" max="10266" width="5.28515625" style="3" customWidth="1"/>
    <col min="10267" max="10497" width="4.140625" style="3"/>
    <col min="10498" max="10498" width="1.5703125" style="3" customWidth="1"/>
    <col min="10499" max="10502" width="4.140625" style="3"/>
    <col min="10503" max="10504" width="4.42578125" style="3" customWidth="1"/>
    <col min="10505" max="10505" width="4.5703125" style="3" customWidth="1"/>
    <col min="10506" max="10507" width="4.140625" style="3"/>
    <col min="10508" max="10508" width="1.5703125" style="3" customWidth="1"/>
    <col min="10509" max="10509" width="5" style="3" customWidth="1"/>
    <col min="10510" max="10510" width="5.5703125" style="3" customWidth="1"/>
    <col min="10511" max="10511" width="4.7109375" style="3" customWidth="1"/>
    <col min="10512" max="10512" width="4.5703125" style="3" customWidth="1"/>
    <col min="10513" max="10513" width="4.7109375" style="3" customWidth="1"/>
    <col min="10514" max="10517" width="4.140625" style="3"/>
    <col min="10518" max="10518" width="5" style="3" customWidth="1"/>
    <col min="10519" max="10519" width="4.140625" style="3"/>
    <col min="10520" max="10520" width="5.140625" style="3" customWidth="1"/>
    <col min="10521" max="10521" width="4.140625" style="3"/>
    <col min="10522" max="10522" width="5.28515625" style="3" customWidth="1"/>
    <col min="10523" max="10753" width="4.140625" style="3"/>
    <col min="10754" max="10754" width="1.5703125" style="3" customWidth="1"/>
    <col min="10755" max="10758" width="4.140625" style="3"/>
    <col min="10759" max="10760" width="4.42578125" style="3" customWidth="1"/>
    <col min="10761" max="10761" width="4.5703125" style="3" customWidth="1"/>
    <col min="10762" max="10763" width="4.140625" style="3"/>
    <col min="10764" max="10764" width="1.5703125" style="3" customWidth="1"/>
    <col min="10765" max="10765" width="5" style="3" customWidth="1"/>
    <col min="10766" max="10766" width="5.5703125" style="3" customWidth="1"/>
    <col min="10767" max="10767" width="4.7109375" style="3" customWidth="1"/>
    <col min="10768" max="10768" width="4.5703125" style="3" customWidth="1"/>
    <col min="10769" max="10769" width="4.7109375" style="3" customWidth="1"/>
    <col min="10770" max="10773" width="4.140625" style="3"/>
    <col min="10774" max="10774" width="5" style="3" customWidth="1"/>
    <col min="10775" max="10775" width="4.140625" style="3"/>
    <col min="10776" max="10776" width="5.140625" style="3" customWidth="1"/>
    <col min="10777" max="10777" width="4.140625" style="3"/>
    <col min="10778" max="10778" width="5.28515625" style="3" customWidth="1"/>
    <col min="10779" max="11009" width="4.140625" style="3"/>
    <col min="11010" max="11010" width="1.5703125" style="3" customWidth="1"/>
    <col min="11011" max="11014" width="4.140625" style="3"/>
    <col min="11015" max="11016" width="4.42578125" style="3" customWidth="1"/>
    <col min="11017" max="11017" width="4.5703125" style="3" customWidth="1"/>
    <col min="11018" max="11019" width="4.140625" style="3"/>
    <col min="11020" max="11020" width="1.5703125" style="3" customWidth="1"/>
    <col min="11021" max="11021" width="5" style="3" customWidth="1"/>
    <col min="11022" max="11022" width="5.5703125" style="3" customWidth="1"/>
    <col min="11023" max="11023" width="4.7109375" style="3" customWidth="1"/>
    <col min="11024" max="11024" width="4.5703125" style="3" customWidth="1"/>
    <col min="11025" max="11025" width="4.7109375" style="3" customWidth="1"/>
    <col min="11026" max="11029" width="4.140625" style="3"/>
    <col min="11030" max="11030" width="5" style="3" customWidth="1"/>
    <col min="11031" max="11031" width="4.140625" style="3"/>
    <col min="11032" max="11032" width="5.140625" style="3" customWidth="1"/>
    <col min="11033" max="11033" width="4.140625" style="3"/>
    <col min="11034" max="11034" width="5.28515625" style="3" customWidth="1"/>
    <col min="11035" max="11265" width="4.140625" style="3"/>
    <col min="11266" max="11266" width="1.5703125" style="3" customWidth="1"/>
    <col min="11267" max="11270" width="4.140625" style="3"/>
    <col min="11271" max="11272" width="4.42578125" style="3" customWidth="1"/>
    <col min="11273" max="11273" width="4.5703125" style="3" customWidth="1"/>
    <col min="11274" max="11275" width="4.140625" style="3"/>
    <col min="11276" max="11276" width="1.5703125" style="3" customWidth="1"/>
    <col min="11277" max="11277" width="5" style="3" customWidth="1"/>
    <col min="11278" max="11278" width="5.5703125" style="3" customWidth="1"/>
    <col min="11279" max="11279" width="4.7109375" style="3" customWidth="1"/>
    <col min="11280" max="11280" width="4.5703125" style="3" customWidth="1"/>
    <col min="11281" max="11281" width="4.7109375" style="3" customWidth="1"/>
    <col min="11282" max="11285" width="4.140625" style="3"/>
    <col min="11286" max="11286" width="5" style="3" customWidth="1"/>
    <col min="11287" max="11287" width="4.140625" style="3"/>
    <col min="11288" max="11288" width="5.140625" style="3" customWidth="1"/>
    <col min="11289" max="11289" width="4.140625" style="3"/>
    <col min="11290" max="11290" width="5.28515625" style="3" customWidth="1"/>
    <col min="11291" max="11521" width="4.140625" style="3"/>
    <col min="11522" max="11522" width="1.5703125" style="3" customWidth="1"/>
    <col min="11523" max="11526" width="4.140625" style="3"/>
    <col min="11527" max="11528" width="4.42578125" style="3" customWidth="1"/>
    <col min="11529" max="11529" width="4.5703125" style="3" customWidth="1"/>
    <col min="11530" max="11531" width="4.140625" style="3"/>
    <col min="11532" max="11532" width="1.5703125" style="3" customWidth="1"/>
    <col min="11533" max="11533" width="5" style="3" customWidth="1"/>
    <col min="11534" max="11534" width="5.5703125" style="3" customWidth="1"/>
    <col min="11535" max="11535" width="4.7109375" style="3" customWidth="1"/>
    <col min="11536" max="11536" width="4.5703125" style="3" customWidth="1"/>
    <col min="11537" max="11537" width="4.7109375" style="3" customWidth="1"/>
    <col min="11538" max="11541" width="4.140625" style="3"/>
    <col min="11542" max="11542" width="5" style="3" customWidth="1"/>
    <col min="11543" max="11543" width="4.140625" style="3"/>
    <col min="11544" max="11544" width="5.140625" style="3" customWidth="1"/>
    <col min="11545" max="11545" width="4.140625" style="3"/>
    <col min="11546" max="11546" width="5.28515625" style="3" customWidth="1"/>
    <col min="11547" max="11777" width="4.140625" style="3"/>
    <col min="11778" max="11778" width="1.5703125" style="3" customWidth="1"/>
    <col min="11779" max="11782" width="4.140625" style="3"/>
    <col min="11783" max="11784" width="4.42578125" style="3" customWidth="1"/>
    <col min="11785" max="11785" width="4.5703125" style="3" customWidth="1"/>
    <col min="11786" max="11787" width="4.140625" style="3"/>
    <col min="11788" max="11788" width="1.5703125" style="3" customWidth="1"/>
    <col min="11789" max="11789" width="5" style="3" customWidth="1"/>
    <col min="11790" max="11790" width="5.5703125" style="3" customWidth="1"/>
    <col min="11791" max="11791" width="4.7109375" style="3" customWidth="1"/>
    <col min="11792" max="11792" width="4.5703125" style="3" customWidth="1"/>
    <col min="11793" max="11793" width="4.7109375" style="3" customWidth="1"/>
    <col min="11794" max="11797" width="4.140625" style="3"/>
    <col min="11798" max="11798" width="5" style="3" customWidth="1"/>
    <col min="11799" max="11799" width="4.140625" style="3"/>
    <col min="11800" max="11800" width="5.140625" style="3" customWidth="1"/>
    <col min="11801" max="11801" width="4.140625" style="3"/>
    <col min="11802" max="11802" width="5.28515625" style="3" customWidth="1"/>
    <col min="11803" max="12033" width="4.140625" style="3"/>
    <col min="12034" max="12034" width="1.5703125" style="3" customWidth="1"/>
    <col min="12035" max="12038" width="4.140625" style="3"/>
    <col min="12039" max="12040" width="4.42578125" style="3" customWidth="1"/>
    <col min="12041" max="12041" width="4.5703125" style="3" customWidth="1"/>
    <col min="12042" max="12043" width="4.140625" style="3"/>
    <col min="12044" max="12044" width="1.5703125" style="3" customWidth="1"/>
    <col min="12045" max="12045" width="5" style="3" customWidth="1"/>
    <col min="12046" max="12046" width="5.5703125" style="3" customWidth="1"/>
    <col min="12047" max="12047" width="4.7109375" style="3" customWidth="1"/>
    <col min="12048" max="12048" width="4.5703125" style="3" customWidth="1"/>
    <col min="12049" max="12049" width="4.7109375" style="3" customWidth="1"/>
    <col min="12050" max="12053" width="4.140625" style="3"/>
    <col min="12054" max="12054" width="5" style="3" customWidth="1"/>
    <col min="12055" max="12055" width="4.140625" style="3"/>
    <col min="12056" max="12056" width="5.140625" style="3" customWidth="1"/>
    <col min="12057" max="12057" width="4.140625" style="3"/>
    <col min="12058" max="12058" width="5.28515625" style="3" customWidth="1"/>
    <col min="12059" max="12289" width="4.140625" style="3"/>
    <col min="12290" max="12290" width="1.5703125" style="3" customWidth="1"/>
    <col min="12291" max="12294" width="4.140625" style="3"/>
    <col min="12295" max="12296" width="4.42578125" style="3" customWidth="1"/>
    <col min="12297" max="12297" width="4.5703125" style="3" customWidth="1"/>
    <col min="12298" max="12299" width="4.140625" style="3"/>
    <col min="12300" max="12300" width="1.5703125" style="3" customWidth="1"/>
    <col min="12301" max="12301" width="5" style="3" customWidth="1"/>
    <col min="12302" max="12302" width="5.5703125" style="3" customWidth="1"/>
    <col min="12303" max="12303" width="4.7109375" style="3" customWidth="1"/>
    <col min="12304" max="12304" width="4.5703125" style="3" customWidth="1"/>
    <col min="12305" max="12305" width="4.7109375" style="3" customWidth="1"/>
    <col min="12306" max="12309" width="4.140625" style="3"/>
    <col min="12310" max="12310" width="5" style="3" customWidth="1"/>
    <col min="12311" max="12311" width="4.140625" style="3"/>
    <col min="12312" max="12312" width="5.140625" style="3" customWidth="1"/>
    <col min="12313" max="12313" width="4.140625" style="3"/>
    <col min="12314" max="12314" width="5.28515625" style="3" customWidth="1"/>
    <col min="12315" max="12545" width="4.140625" style="3"/>
    <col min="12546" max="12546" width="1.5703125" style="3" customWidth="1"/>
    <col min="12547" max="12550" width="4.140625" style="3"/>
    <col min="12551" max="12552" width="4.42578125" style="3" customWidth="1"/>
    <col min="12553" max="12553" width="4.5703125" style="3" customWidth="1"/>
    <col min="12554" max="12555" width="4.140625" style="3"/>
    <col min="12556" max="12556" width="1.5703125" style="3" customWidth="1"/>
    <col min="12557" max="12557" width="5" style="3" customWidth="1"/>
    <col min="12558" max="12558" width="5.5703125" style="3" customWidth="1"/>
    <col min="12559" max="12559" width="4.7109375" style="3" customWidth="1"/>
    <col min="12560" max="12560" width="4.5703125" style="3" customWidth="1"/>
    <col min="12561" max="12561" width="4.7109375" style="3" customWidth="1"/>
    <col min="12562" max="12565" width="4.140625" style="3"/>
    <col min="12566" max="12566" width="5" style="3" customWidth="1"/>
    <col min="12567" max="12567" width="4.140625" style="3"/>
    <col min="12568" max="12568" width="5.140625" style="3" customWidth="1"/>
    <col min="12569" max="12569" width="4.140625" style="3"/>
    <col min="12570" max="12570" width="5.28515625" style="3" customWidth="1"/>
    <col min="12571" max="12801" width="4.140625" style="3"/>
    <col min="12802" max="12802" width="1.5703125" style="3" customWidth="1"/>
    <col min="12803" max="12806" width="4.140625" style="3"/>
    <col min="12807" max="12808" width="4.42578125" style="3" customWidth="1"/>
    <col min="12809" max="12809" width="4.5703125" style="3" customWidth="1"/>
    <col min="12810" max="12811" width="4.140625" style="3"/>
    <col min="12812" max="12812" width="1.5703125" style="3" customWidth="1"/>
    <col min="12813" max="12813" width="5" style="3" customWidth="1"/>
    <col min="12814" max="12814" width="5.5703125" style="3" customWidth="1"/>
    <col min="12815" max="12815" width="4.7109375" style="3" customWidth="1"/>
    <col min="12816" max="12816" width="4.5703125" style="3" customWidth="1"/>
    <col min="12817" max="12817" width="4.7109375" style="3" customWidth="1"/>
    <col min="12818" max="12821" width="4.140625" style="3"/>
    <col min="12822" max="12822" width="5" style="3" customWidth="1"/>
    <col min="12823" max="12823" width="4.140625" style="3"/>
    <col min="12824" max="12824" width="5.140625" style="3" customWidth="1"/>
    <col min="12825" max="12825" width="4.140625" style="3"/>
    <col min="12826" max="12826" width="5.28515625" style="3" customWidth="1"/>
    <col min="12827" max="13057" width="4.140625" style="3"/>
    <col min="13058" max="13058" width="1.5703125" style="3" customWidth="1"/>
    <col min="13059" max="13062" width="4.140625" style="3"/>
    <col min="13063" max="13064" width="4.42578125" style="3" customWidth="1"/>
    <col min="13065" max="13065" width="4.5703125" style="3" customWidth="1"/>
    <col min="13066" max="13067" width="4.140625" style="3"/>
    <col min="13068" max="13068" width="1.5703125" style="3" customWidth="1"/>
    <col min="13069" max="13069" width="5" style="3" customWidth="1"/>
    <col min="13070" max="13070" width="5.5703125" style="3" customWidth="1"/>
    <col min="13071" max="13071" width="4.7109375" style="3" customWidth="1"/>
    <col min="13072" max="13072" width="4.5703125" style="3" customWidth="1"/>
    <col min="13073" max="13073" width="4.7109375" style="3" customWidth="1"/>
    <col min="13074" max="13077" width="4.140625" style="3"/>
    <col min="13078" max="13078" width="5" style="3" customWidth="1"/>
    <col min="13079" max="13079" width="4.140625" style="3"/>
    <col min="13080" max="13080" width="5.140625" style="3" customWidth="1"/>
    <col min="13081" max="13081" width="4.140625" style="3"/>
    <col min="13082" max="13082" width="5.28515625" style="3" customWidth="1"/>
    <col min="13083" max="13313" width="4.140625" style="3"/>
    <col min="13314" max="13314" width="1.5703125" style="3" customWidth="1"/>
    <col min="13315" max="13318" width="4.140625" style="3"/>
    <col min="13319" max="13320" width="4.42578125" style="3" customWidth="1"/>
    <col min="13321" max="13321" width="4.5703125" style="3" customWidth="1"/>
    <col min="13322" max="13323" width="4.140625" style="3"/>
    <col min="13324" max="13324" width="1.5703125" style="3" customWidth="1"/>
    <col min="13325" max="13325" width="5" style="3" customWidth="1"/>
    <col min="13326" max="13326" width="5.5703125" style="3" customWidth="1"/>
    <col min="13327" max="13327" width="4.7109375" style="3" customWidth="1"/>
    <col min="13328" max="13328" width="4.5703125" style="3" customWidth="1"/>
    <col min="13329" max="13329" width="4.7109375" style="3" customWidth="1"/>
    <col min="13330" max="13333" width="4.140625" style="3"/>
    <col min="13334" max="13334" width="5" style="3" customWidth="1"/>
    <col min="13335" max="13335" width="4.140625" style="3"/>
    <col min="13336" max="13336" width="5.140625" style="3" customWidth="1"/>
    <col min="13337" max="13337" width="4.140625" style="3"/>
    <col min="13338" max="13338" width="5.28515625" style="3" customWidth="1"/>
    <col min="13339" max="13569" width="4.140625" style="3"/>
    <col min="13570" max="13570" width="1.5703125" style="3" customWidth="1"/>
    <col min="13571" max="13574" width="4.140625" style="3"/>
    <col min="13575" max="13576" width="4.42578125" style="3" customWidth="1"/>
    <col min="13577" max="13577" width="4.5703125" style="3" customWidth="1"/>
    <col min="13578" max="13579" width="4.140625" style="3"/>
    <col min="13580" max="13580" width="1.5703125" style="3" customWidth="1"/>
    <col min="13581" max="13581" width="5" style="3" customWidth="1"/>
    <col min="13582" max="13582" width="5.5703125" style="3" customWidth="1"/>
    <col min="13583" max="13583" width="4.7109375" style="3" customWidth="1"/>
    <col min="13584" max="13584" width="4.5703125" style="3" customWidth="1"/>
    <col min="13585" max="13585" width="4.7109375" style="3" customWidth="1"/>
    <col min="13586" max="13589" width="4.140625" style="3"/>
    <col min="13590" max="13590" width="5" style="3" customWidth="1"/>
    <col min="13591" max="13591" width="4.140625" style="3"/>
    <col min="13592" max="13592" width="5.140625" style="3" customWidth="1"/>
    <col min="13593" max="13593" width="4.140625" style="3"/>
    <col min="13594" max="13594" width="5.28515625" style="3" customWidth="1"/>
    <col min="13595" max="13825" width="4.140625" style="3"/>
    <col min="13826" max="13826" width="1.5703125" style="3" customWidth="1"/>
    <col min="13827" max="13830" width="4.140625" style="3"/>
    <col min="13831" max="13832" width="4.42578125" style="3" customWidth="1"/>
    <col min="13833" max="13833" width="4.5703125" style="3" customWidth="1"/>
    <col min="13834" max="13835" width="4.140625" style="3"/>
    <col min="13836" max="13836" width="1.5703125" style="3" customWidth="1"/>
    <col min="13837" max="13837" width="5" style="3" customWidth="1"/>
    <col min="13838" max="13838" width="5.5703125" style="3" customWidth="1"/>
    <col min="13839" max="13839" width="4.7109375" style="3" customWidth="1"/>
    <col min="13840" max="13840" width="4.5703125" style="3" customWidth="1"/>
    <col min="13841" max="13841" width="4.7109375" style="3" customWidth="1"/>
    <col min="13842" max="13845" width="4.140625" style="3"/>
    <col min="13846" max="13846" width="5" style="3" customWidth="1"/>
    <col min="13847" max="13847" width="4.140625" style="3"/>
    <col min="13848" max="13848" width="5.140625" style="3" customWidth="1"/>
    <col min="13849" max="13849" width="4.140625" style="3"/>
    <col min="13850" max="13850" width="5.28515625" style="3" customWidth="1"/>
    <col min="13851" max="14081" width="4.140625" style="3"/>
    <col min="14082" max="14082" width="1.5703125" style="3" customWidth="1"/>
    <col min="14083" max="14086" width="4.140625" style="3"/>
    <col min="14087" max="14088" width="4.42578125" style="3" customWidth="1"/>
    <col min="14089" max="14089" width="4.5703125" style="3" customWidth="1"/>
    <col min="14090" max="14091" width="4.140625" style="3"/>
    <col min="14092" max="14092" width="1.5703125" style="3" customWidth="1"/>
    <col min="14093" max="14093" width="5" style="3" customWidth="1"/>
    <col min="14094" max="14094" width="5.5703125" style="3" customWidth="1"/>
    <col min="14095" max="14095" width="4.7109375" style="3" customWidth="1"/>
    <col min="14096" max="14096" width="4.5703125" style="3" customWidth="1"/>
    <col min="14097" max="14097" width="4.7109375" style="3" customWidth="1"/>
    <col min="14098" max="14101" width="4.140625" style="3"/>
    <col min="14102" max="14102" width="5" style="3" customWidth="1"/>
    <col min="14103" max="14103" width="4.140625" style="3"/>
    <col min="14104" max="14104" width="5.140625" style="3" customWidth="1"/>
    <col min="14105" max="14105" width="4.140625" style="3"/>
    <col min="14106" max="14106" width="5.28515625" style="3" customWidth="1"/>
    <col min="14107" max="14337" width="4.140625" style="3"/>
    <col min="14338" max="14338" width="1.5703125" style="3" customWidth="1"/>
    <col min="14339" max="14342" width="4.140625" style="3"/>
    <col min="14343" max="14344" width="4.42578125" style="3" customWidth="1"/>
    <col min="14345" max="14345" width="4.5703125" style="3" customWidth="1"/>
    <col min="14346" max="14347" width="4.140625" style="3"/>
    <col min="14348" max="14348" width="1.5703125" style="3" customWidth="1"/>
    <col min="14349" max="14349" width="5" style="3" customWidth="1"/>
    <col min="14350" max="14350" width="5.5703125" style="3" customWidth="1"/>
    <col min="14351" max="14351" width="4.7109375" style="3" customWidth="1"/>
    <col min="14352" max="14352" width="4.5703125" style="3" customWidth="1"/>
    <col min="14353" max="14353" width="4.7109375" style="3" customWidth="1"/>
    <col min="14354" max="14357" width="4.140625" style="3"/>
    <col min="14358" max="14358" width="5" style="3" customWidth="1"/>
    <col min="14359" max="14359" width="4.140625" style="3"/>
    <col min="14360" max="14360" width="5.140625" style="3" customWidth="1"/>
    <col min="14361" max="14361" width="4.140625" style="3"/>
    <col min="14362" max="14362" width="5.28515625" style="3" customWidth="1"/>
    <col min="14363" max="14593" width="4.140625" style="3"/>
    <col min="14594" max="14594" width="1.5703125" style="3" customWidth="1"/>
    <col min="14595" max="14598" width="4.140625" style="3"/>
    <col min="14599" max="14600" width="4.42578125" style="3" customWidth="1"/>
    <col min="14601" max="14601" width="4.5703125" style="3" customWidth="1"/>
    <col min="14602" max="14603" width="4.140625" style="3"/>
    <col min="14604" max="14604" width="1.5703125" style="3" customWidth="1"/>
    <col min="14605" max="14605" width="5" style="3" customWidth="1"/>
    <col min="14606" max="14606" width="5.5703125" style="3" customWidth="1"/>
    <col min="14607" max="14607" width="4.7109375" style="3" customWidth="1"/>
    <col min="14608" max="14608" width="4.5703125" style="3" customWidth="1"/>
    <col min="14609" max="14609" width="4.7109375" style="3" customWidth="1"/>
    <col min="14610" max="14613" width="4.140625" style="3"/>
    <col min="14614" max="14614" width="5" style="3" customWidth="1"/>
    <col min="14615" max="14615" width="4.140625" style="3"/>
    <col min="14616" max="14616" width="5.140625" style="3" customWidth="1"/>
    <col min="14617" max="14617" width="4.140625" style="3"/>
    <col min="14618" max="14618" width="5.28515625" style="3" customWidth="1"/>
    <col min="14619" max="14849" width="4.140625" style="3"/>
    <col min="14850" max="14850" width="1.5703125" style="3" customWidth="1"/>
    <col min="14851" max="14854" width="4.140625" style="3"/>
    <col min="14855" max="14856" width="4.42578125" style="3" customWidth="1"/>
    <col min="14857" max="14857" width="4.5703125" style="3" customWidth="1"/>
    <col min="14858" max="14859" width="4.140625" style="3"/>
    <col min="14860" max="14860" width="1.5703125" style="3" customWidth="1"/>
    <col min="14861" max="14861" width="5" style="3" customWidth="1"/>
    <col min="14862" max="14862" width="5.5703125" style="3" customWidth="1"/>
    <col min="14863" max="14863" width="4.7109375" style="3" customWidth="1"/>
    <col min="14864" max="14864" width="4.5703125" style="3" customWidth="1"/>
    <col min="14865" max="14865" width="4.7109375" style="3" customWidth="1"/>
    <col min="14866" max="14869" width="4.140625" style="3"/>
    <col min="14870" max="14870" width="5" style="3" customWidth="1"/>
    <col min="14871" max="14871" width="4.140625" style="3"/>
    <col min="14872" max="14872" width="5.140625" style="3" customWidth="1"/>
    <col min="14873" max="14873" width="4.140625" style="3"/>
    <col min="14874" max="14874" width="5.28515625" style="3" customWidth="1"/>
    <col min="14875" max="15105" width="4.140625" style="3"/>
    <col min="15106" max="15106" width="1.5703125" style="3" customWidth="1"/>
    <col min="15107" max="15110" width="4.140625" style="3"/>
    <col min="15111" max="15112" width="4.42578125" style="3" customWidth="1"/>
    <col min="15113" max="15113" width="4.5703125" style="3" customWidth="1"/>
    <col min="15114" max="15115" width="4.140625" style="3"/>
    <col min="15116" max="15116" width="1.5703125" style="3" customWidth="1"/>
    <col min="15117" max="15117" width="5" style="3" customWidth="1"/>
    <col min="15118" max="15118" width="5.5703125" style="3" customWidth="1"/>
    <col min="15119" max="15119" width="4.7109375" style="3" customWidth="1"/>
    <col min="15120" max="15120" width="4.5703125" style="3" customWidth="1"/>
    <col min="15121" max="15121" width="4.7109375" style="3" customWidth="1"/>
    <col min="15122" max="15125" width="4.140625" style="3"/>
    <col min="15126" max="15126" width="5" style="3" customWidth="1"/>
    <col min="15127" max="15127" width="4.140625" style="3"/>
    <col min="15128" max="15128" width="5.140625" style="3" customWidth="1"/>
    <col min="15129" max="15129" width="4.140625" style="3"/>
    <col min="15130" max="15130" width="5.28515625" style="3" customWidth="1"/>
    <col min="15131" max="15361" width="4.140625" style="3"/>
    <col min="15362" max="15362" width="1.5703125" style="3" customWidth="1"/>
    <col min="15363" max="15366" width="4.140625" style="3"/>
    <col min="15367" max="15368" width="4.42578125" style="3" customWidth="1"/>
    <col min="15369" max="15369" width="4.5703125" style="3" customWidth="1"/>
    <col min="15370" max="15371" width="4.140625" style="3"/>
    <col min="15372" max="15372" width="1.5703125" style="3" customWidth="1"/>
    <col min="15373" max="15373" width="5" style="3" customWidth="1"/>
    <col min="15374" max="15374" width="5.5703125" style="3" customWidth="1"/>
    <col min="15375" max="15375" width="4.7109375" style="3" customWidth="1"/>
    <col min="15376" max="15376" width="4.5703125" style="3" customWidth="1"/>
    <col min="15377" max="15377" width="4.7109375" style="3" customWidth="1"/>
    <col min="15378" max="15381" width="4.140625" style="3"/>
    <col min="15382" max="15382" width="5" style="3" customWidth="1"/>
    <col min="15383" max="15383" width="4.140625" style="3"/>
    <col min="15384" max="15384" width="5.140625" style="3" customWidth="1"/>
    <col min="15385" max="15385" width="4.140625" style="3"/>
    <col min="15386" max="15386" width="5.28515625" style="3" customWidth="1"/>
    <col min="15387" max="15617" width="4.140625" style="3"/>
    <col min="15618" max="15618" width="1.5703125" style="3" customWidth="1"/>
    <col min="15619" max="15622" width="4.140625" style="3"/>
    <col min="15623" max="15624" width="4.42578125" style="3" customWidth="1"/>
    <col min="15625" max="15625" width="4.5703125" style="3" customWidth="1"/>
    <col min="15626" max="15627" width="4.140625" style="3"/>
    <col min="15628" max="15628" width="1.5703125" style="3" customWidth="1"/>
    <col min="15629" max="15629" width="5" style="3" customWidth="1"/>
    <col min="15630" max="15630" width="5.5703125" style="3" customWidth="1"/>
    <col min="15631" max="15631" width="4.7109375" style="3" customWidth="1"/>
    <col min="15632" max="15632" width="4.5703125" style="3" customWidth="1"/>
    <col min="15633" max="15633" width="4.7109375" style="3" customWidth="1"/>
    <col min="15634" max="15637" width="4.140625" style="3"/>
    <col min="15638" max="15638" width="5" style="3" customWidth="1"/>
    <col min="15639" max="15639" width="4.140625" style="3"/>
    <col min="15640" max="15640" width="5.140625" style="3" customWidth="1"/>
    <col min="15641" max="15641" width="4.140625" style="3"/>
    <col min="15642" max="15642" width="5.28515625" style="3" customWidth="1"/>
    <col min="15643" max="15873" width="4.140625" style="3"/>
    <col min="15874" max="15874" width="1.5703125" style="3" customWidth="1"/>
    <col min="15875" max="15878" width="4.140625" style="3"/>
    <col min="15879" max="15880" width="4.42578125" style="3" customWidth="1"/>
    <col min="15881" max="15881" width="4.5703125" style="3" customWidth="1"/>
    <col min="15882" max="15883" width="4.140625" style="3"/>
    <col min="15884" max="15884" width="1.5703125" style="3" customWidth="1"/>
    <col min="15885" max="15885" width="5" style="3" customWidth="1"/>
    <col min="15886" max="15886" width="5.5703125" style="3" customWidth="1"/>
    <col min="15887" max="15887" width="4.7109375" style="3" customWidth="1"/>
    <col min="15888" max="15888" width="4.5703125" style="3" customWidth="1"/>
    <col min="15889" max="15889" width="4.7109375" style="3" customWidth="1"/>
    <col min="15890" max="15893" width="4.140625" style="3"/>
    <col min="15894" max="15894" width="5" style="3" customWidth="1"/>
    <col min="15895" max="15895" width="4.140625" style="3"/>
    <col min="15896" max="15896" width="5.140625" style="3" customWidth="1"/>
    <col min="15897" max="15897" width="4.140625" style="3"/>
    <col min="15898" max="15898" width="5.28515625" style="3" customWidth="1"/>
    <col min="15899" max="16129" width="4.140625" style="3"/>
    <col min="16130" max="16130" width="1.5703125" style="3" customWidth="1"/>
    <col min="16131" max="16134" width="4.140625" style="3"/>
    <col min="16135" max="16136" width="4.42578125" style="3" customWidth="1"/>
    <col min="16137" max="16137" width="4.5703125" style="3" customWidth="1"/>
    <col min="16138" max="16139" width="4.140625" style="3"/>
    <col min="16140" max="16140" width="1.5703125" style="3" customWidth="1"/>
    <col min="16141" max="16141" width="5" style="3" customWidth="1"/>
    <col min="16142" max="16142" width="5.5703125" style="3" customWidth="1"/>
    <col min="16143" max="16143" width="4.7109375" style="3" customWidth="1"/>
    <col min="16144" max="16144" width="4.5703125" style="3" customWidth="1"/>
    <col min="16145" max="16145" width="4.7109375" style="3" customWidth="1"/>
    <col min="16146" max="16149" width="4.140625" style="3"/>
    <col min="16150" max="16150" width="5" style="3" customWidth="1"/>
    <col min="16151" max="16151" width="4.140625" style="3"/>
    <col min="16152" max="16152" width="5.140625" style="3" customWidth="1"/>
    <col min="16153" max="16153" width="4.140625" style="3"/>
    <col min="16154" max="16154" width="5.28515625" style="3" customWidth="1"/>
    <col min="16155" max="16384" width="4.140625" style="3"/>
  </cols>
  <sheetData>
    <row r="1" spans="1:27" ht="30" customHeight="1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1" customHeight="1" x14ac:dyDescent="0.15"/>
    <row r="3" spans="1:27" ht="30" customHeight="1" thickBot="1" x14ac:dyDescent="0.2">
      <c r="T3" s="42" t="s">
        <v>27</v>
      </c>
      <c r="U3" s="42"/>
      <c r="V3" s="42"/>
      <c r="W3" s="42"/>
      <c r="X3" s="42"/>
      <c r="Y3" s="42"/>
      <c r="Z3" s="42"/>
      <c r="AA3" s="42"/>
    </row>
    <row r="4" spans="1:27" ht="30" customHeight="1" x14ac:dyDescent="0.15">
      <c r="B4" s="3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43" t="s">
        <v>5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30" customHeight="1" x14ac:dyDescent="0.15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 t="s">
        <v>29</v>
      </c>
      <c r="N5" s="46"/>
      <c r="O5" s="46"/>
      <c r="P5" s="47" t="s">
        <v>30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30" customHeight="1" x14ac:dyDescent="0.15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35" t="s">
        <v>31</v>
      </c>
      <c r="Q6" s="37"/>
      <c r="R6" s="12" t="s">
        <v>32</v>
      </c>
      <c r="S6" s="12"/>
      <c r="T6" s="12" t="s">
        <v>33</v>
      </c>
      <c r="U6" s="12"/>
      <c r="V6" s="12" t="s">
        <v>34</v>
      </c>
      <c r="W6" s="12"/>
      <c r="X6" s="12" t="s">
        <v>35</v>
      </c>
      <c r="Y6" s="12"/>
      <c r="Z6" s="12" t="s">
        <v>36</v>
      </c>
      <c r="AA6" s="35"/>
    </row>
    <row r="7" spans="1:27" ht="30" customHeight="1" x14ac:dyDescent="0.15">
      <c r="C7" s="49" t="s">
        <v>37</v>
      </c>
      <c r="D7" s="20"/>
      <c r="E7" s="20"/>
      <c r="F7" s="20"/>
      <c r="G7" s="20"/>
      <c r="H7" s="20"/>
      <c r="I7" s="20"/>
      <c r="J7" s="20"/>
      <c r="K7" s="20"/>
      <c r="M7" s="50">
        <f>SUM(P7:AA7,M20:Q20)</f>
        <v>1484</v>
      </c>
      <c r="N7" s="51"/>
      <c r="O7" s="51"/>
      <c r="P7" s="24">
        <v>692</v>
      </c>
      <c r="Q7" s="24"/>
      <c r="R7" s="24">
        <v>377</v>
      </c>
      <c r="S7" s="24"/>
      <c r="T7" s="24">
        <v>248</v>
      </c>
      <c r="U7" s="24"/>
      <c r="V7" s="24">
        <v>122</v>
      </c>
      <c r="W7" s="24"/>
      <c r="X7" s="24">
        <v>25</v>
      </c>
      <c r="Y7" s="24"/>
      <c r="Z7" s="24">
        <v>17</v>
      </c>
      <c r="AA7" s="24"/>
    </row>
    <row r="8" spans="1:27" ht="30" customHeight="1" x14ac:dyDescent="0.15">
      <c r="C8" s="20" t="s">
        <v>11</v>
      </c>
      <c r="D8" s="20"/>
      <c r="E8" s="20"/>
      <c r="F8" s="20"/>
      <c r="G8" s="20"/>
      <c r="H8" s="20"/>
      <c r="I8" s="20"/>
      <c r="J8" s="20"/>
      <c r="K8" s="20"/>
      <c r="M8" s="52">
        <f>SUM(P8:AA8,M21:Q21)</f>
        <v>275</v>
      </c>
      <c r="N8" s="24"/>
      <c r="O8" s="24"/>
      <c r="P8" s="24">
        <v>65</v>
      </c>
      <c r="Q8" s="24"/>
      <c r="R8" s="24">
        <v>67</v>
      </c>
      <c r="S8" s="24"/>
      <c r="T8" s="24">
        <v>84</v>
      </c>
      <c r="U8" s="24"/>
      <c r="V8" s="24">
        <v>44</v>
      </c>
      <c r="W8" s="24"/>
      <c r="X8" s="24">
        <v>10</v>
      </c>
      <c r="Y8" s="24"/>
      <c r="Z8" s="24">
        <v>5</v>
      </c>
      <c r="AA8" s="24"/>
    </row>
    <row r="9" spans="1:27" ht="30" customHeight="1" x14ac:dyDescent="0.15">
      <c r="C9" s="20" t="s">
        <v>12</v>
      </c>
      <c r="D9" s="20"/>
      <c r="E9" s="20"/>
      <c r="F9" s="20"/>
      <c r="G9" s="20"/>
      <c r="H9" s="20"/>
      <c r="I9" s="20"/>
      <c r="J9" s="20"/>
      <c r="K9" s="20"/>
      <c r="M9" s="52">
        <f>SUM(P9:AA9,M22:Q22)</f>
        <v>1209</v>
      </c>
      <c r="N9" s="24"/>
      <c r="O9" s="24"/>
      <c r="P9" s="24">
        <v>627</v>
      </c>
      <c r="Q9" s="24"/>
      <c r="R9" s="24">
        <v>310</v>
      </c>
      <c r="S9" s="24"/>
      <c r="T9" s="24">
        <v>164</v>
      </c>
      <c r="U9" s="24"/>
      <c r="V9" s="24">
        <v>78</v>
      </c>
      <c r="W9" s="24"/>
      <c r="X9" s="24">
        <v>15</v>
      </c>
      <c r="Y9" s="24"/>
      <c r="Z9" s="24">
        <v>12</v>
      </c>
      <c r="AA9" s="24"/>
    </row>
    <row r="10" spans="1:27" ht="30" customHeight="1" x14ac:dyDescent="0.15">
      <c r="D10" s="20" t="s">
        <v>38</v>
      </c>
      <c r="E10" s="20"/>
      <c r="F10" s="20"/>
      <c r="G10" s="20"/>
      <c r="H10" s="20"/>
      <c r="I10" s="20"/>
      <c r="J10" s="20"/>
      <c r="K10" s="20"/>
      <c r="M10" s="52">
        <f t="shared" ref="M10:M15" si="0">SUM(P10:AA10,M23:Q23)</f>
        <v>3</v>
      </c>
      <c r="N10" s="24"/>
      <c r="O10" s="24"/>
      <c r="P10" s="24">
        <v>1</v>
      </c>
      <c r="Q10" s="24"/>
      <c r="R10" s="24">
        <v>1</v>
      </c>
      <c r="S10" s="24"/>
      <c r="T10" s="24" t="s">
        <v>39</v>
      </c>
      <c r="U10" s="24"/>
      <c r="V10" s="24" t="s">
        <v>39</v>
      </c>
      <c r="W10" s="24"/>
      <c r="X10" s="24" t="s">
        <v>39</v>
      </c>
      <c r="Y10" s="24"/>
      <c r="Z10" s="24" t="s">
        <v>39</v>
      </c>
      <c r="AA10" s="24"/>
    </row>
    <row r="11" spans="1:27" ht="30" customHeight="1" x14ac:dyDescent="0.15">
      <c r="D11" s="20" t="s">
        <v>15</v>
      </c>
      <c r="E11" s="20"/>
      <c r="F11" s="20"/>
      <c r="G11" s="20"/>
      <c r="H11" s="20"/>
      <c r="I11" s="20"/>
      <c r="J11" s="20"/>
      <c r="K11" s="20"/>
      <c r="M11" s="52">
        <f t="shared" si="0"/>
        <v>179</v>
      </c>
      <c r="N11" s="24"/>
      <c r="O11" s="24"/>
      <c r="P11" s="24">
        <v>113</v>
      </c>
      <c r="Q11" s="24"/>
      <c r="R11" s="24">
        <v>41</v>
      </c>
      <c r="S11" s="24"/>
      <c r="T11" s="24">
        <v>21</v>
      </c>
      <c r="U11" s="24"/>
      <c r="V11" s="24">
        <v>3</v>
      </c>
      <c r="W11" s="24"/>
      <c r="X11" s="24">
        <v>1</v>
      </c>
      <c r="Y11" s="24"/>
      <c r="Z11" s="24" t="s">
        <v>39</v>
      </c>
      <c r="AA11" s="24"/>
    </row>
    <row r="12" spans="1:27" ht="30" customHeight="1" x14ac:dyDescent="0.15">
      <c r="D12" s="20" t="s">
        <v>16</v>
      </c>
      <c r="E12" s="20"/>
      <c r="F12" s="20"/>
      <c r="G12" s="20"/>
      <c r="H12" s="20"/>
      <c r="I12" s="20"/>
      <c r="J12" s="20"/>
      <c r="K12" s="20"/>
      <c r="M12" s="52">
        <f t="shared" si="0"/>
        <v>488</v>
      </c>
      <c r="N12" s="24"/>
      <c r="O12" s="24"/>
      <c r="P12" s="24">
        <v>266</v>
      </c>
      <c r="Q12" s="24"/>
      <c r="R12" s="24">
        <v>111</v>
      </c>
      <c r="S12" s="24"/>
      <c r="T12" s="24">
        <v>54</v>
      </c>
      <c r="U12" s="24"/>
      <c r="V12" s="24">
        <v>40</v>
      </c>
      <c r="W12" s="24"/>
      <c r="X12" s="24">
        <v>10</v>
      </c>
      <c r="Y12" s="24"/>
      <c r="Z12" s="24">
        <v>6</v>
      </c>
      <c r="AA12" s="24"/>
    </row>
    <row r="13" spans="1:27" ht="30" customHeight="1" x14ac:dyDescent="0.15">
      <c r="D13" s="20" t="s">
        <v>17</v>
      </c>
      <c r="E13" s="20"/>
      <c r="F13" s="20"/>
      <c r="G13" s="20"/>
      <c r="H13" s="20"/>
      <c r="I13" s="20"/>
      <c r="J13" s="20"/>
      <c r="K13" s="20"/>
      <c r="M13" s="52">
        <f t="shared" si="0"/>
        <v>55</v>
      </c>
      <c r="N13" s="24"/>
      <c r="O13" s="24"/>
      <c r="P13" s="24">
        <v>24</v>
      </c>
      <c r="Q13" s="24"/>
      <c r="R13" s="24">
        <v>7</v>
      </c>
      <c r="S13" s="24"/>
      <c r="T13" s="24">
        <v>11</v>
      </c>
      <c r="U13" s="24"/>
      <c r="V13" s="24">
        <v>13</v>
      </c>
      <c r="W13" s="24"/>
      <c r="X13" s="24" t="s">
        <v>39</v>
      </c>
      <c r="Y13" s="24"/>
      <c r="Z13" s="24" t="s">
        <v>39</v>
      </c>
      <c r="AA13" s="24"/>
    </row>
    <row r="14" spans="1:27" ht="30" customHeight="1" x14ac:dyDescent="0.15">
      <c r="D14" s="20" t="s">
        <v>18</v>
      </c>
      <c r="E14" s="20"/>
      <c r="F14" s="20"/>
      <c r="G14" s="20"/>
      <c r="H14" s="20"/>
      <c r="I14" s="20"/>
      <c r="J14" s="20"/>
      <c r="K14" s="20"/>
      <c r="M14" s="52">
        <f t="shared" si="0"/>
        <v>111</v>
      </c>
      <c r="N14" s="24"/>
      <c r="O14" s="24"/>
      <c r="P14" s="24">
        <v>59</v>
      </c>
      <c r="Q14" s="24"/>
      <c r="R14" s="24">
        <v>37</v>
      </c>
      <c r="S14" s="24"/>
      <c r="T14" s="24">
        <v>10</v>
      </c>
      <c r="U14" s="24"/>
      <c r="V14" s="24">
        <v>2</v>
      </c>
      <c r="W14" s="24"/>
      <c r="X14" s="24">
        <v>1</v>
      </c>
      <c r="Y14" s="24"/>
      <c r="Z14" s="24">
        <v>2</v>
      </c>
      <c r="AA14" s="24"/>
    </row>
    <row r="15" spans="1:27" ht="30" customHeight="1" x14ac:dyDescent="0.15">
      <c r="B15" s="25"/>
      <c r="C15" s="25"/>
      <c r="D15" s="26" t="s">
        <v>19</v>
      </c>
      <c r="E15" s="26"/>
      <c r="F15" s="26"/>
      <c r="G15" s="26"/>
      <c r="H15" s="26"/>
      <c r="I15" s="26"/>
      <c r="J15" s="26"/>
      <c r="K15" s="26"/>
      <c r="L15" s="25"/>
      <c r="M15" s="53">
        <f t="shared" si="0"/>
        <v>373</v>
      </c>
      <c r="N15" s="54"/>
      <c r="O15" s="54"/>
      <c r="P15" s="54">
        <v>164</v>
      </c>
      <c r="Q15" s="54"/>
      <c r="R15" s="54">
        <v>113</v>
      </c>
      <c r="S15" s="54"/>
      <c r="T15" s="54">
        <v>68</v>
      </c>
      <c r="U15" s="54"/>
      <c r="V15" s="54">
        <v>20</v>
      </c>
      <c r="W15" s="54"/>
      <c r="X15" s="54">
        <v>3</v>
      </c>
      <c r="Y15" s="54"/>
      <c r="Z15" s="54">
        <v>4</v>
      </c>
      <c r="AA15" s="54"/>
    </row>
    <row r="16" spans="1:27" ht="30" customHeight="1" thickBot="1" x14ac:dyDescent="0.2">
      <c r="Z16" s="55"/>
    </row>
    <row r="17" spans="2:27" ht="30" customHeight="1" x14ac:dyDescent="0.15">
      <c r="B17" s="31" t="s">
        <v>28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56" t="s">
        <v>40</v>
      </c>
      <c r="N17" s="56"/>
      <c r="O17" s="56"/>
      <c r="P17" s="56"/>
      <c r="Q17" s="56"/>
      <c r="R17" s="57" t="s">
        <v>41</v>
      </c>
      <c r="S17" s="58"/>
      <c r="T17" s="58"/>
      <c r="U17" s="58"/>
      <c r="V17" s="58"/>
      <c r="W17" s="58"/>
      <c r="X17" s="58"/>
      <c r="Y17" s="58"/>
      <c r="Z17" s="59"/>
      <c r="AA17" s="59"/>
    </row>
    <row r="18" spans="2:27" ht="30" customHeight="1" x14ac:dyDescent="0.15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60" t="s">
        <v>42</v>
      </c>
      <c r="N18" s="60"/>
      <c r="O18" s="60"/>
      <c r="P18" s="60"/>
      <c r="Q18" s="60"/>
      <c r="R18" s="61"/>
      <c r="S18" s="62"/>
      <c r="T18" s="62"/>
      <c r="U18" s="62"/>
      <c r="V18" s="62"/>
      <c r="W18" s="62"/>
      <c r="X18" s="62"/>
      <c r="Y18" s="62"/>
      <c r="Z18" s="59"/>
      <c r="AA18" s="59"/>
    </row>
    <row r="19" spans="2:27" ht="30" customHeight="1" x14ac:dyDescent="0.15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2" t="s">
        <v>43</v>
      </c>
      <c r="N19" s="12"/>
      <c r="O19" s="12" t="s">
        <v>44</v>
      </c>
      <c r="P19" s="12"/>
      <c r="Q19" s="12"/>
      <c r="R19" s="63"/>
      <c r="S19" s="64"/>
      <c r="T19" s="64"/>
      <c r="U19" s="64"/>
      <c r="V19" s="64"/>
      <c r="W19" s="64"/>
      <c r="X19" s="64"/>
      <c r="Y19" s="64"/>
      <c r="Z19" s="59"/>
      <c r="AA19" s="59"/>
    </row>
    <row r="20" spans="2:27" ht="30" customHeight="1" x14ac:dyDescent="0.15">
      <c r="C20" s="49" t="s">
        <v>37</v>
      </c>
      <c r="D20" s="20"/>
      <c r="E20" s="20"/>
      <c r="F20" s="20"/>
      <c r="G20" s="20"/>
      <c r="H20" s="20"/>
      <c r="I20" s="20"/>
      <c r="J20" s="20"/>
      <c r="K20" s="20"/>
      <c r="M20" s="50" t="s">
        <v>39</v>
      </c>
      <c r="N20" s="51"/>
      <c r="O20" s="51">
        <v>3</v>
      </c>
      <c r="P20" s="51"/>
      <c r="Q20" s="51"/>
      <c r="R20" s="65">
        <v>97190</v>
      </c>
      <c r="S20" s="65"/>
      <c r="T20" s="65"/>
      <c r="U20" s="65"/>
      <c r="V20" s="65"/>
      <c r="W20" s="65"/>
      <c r="X20" s="65"/>
      <c r="Y20" s="65"/>
    </row>
    <row r="21" spans="2:27" ht="30" customHeight="1" x14ac:dyDescent="0.15">
      <c r="C21" s="20" t="s">
        <v>11</v>
      </c>
      <c r="D21" s="20"/>
      <c r="E21" s="20"/>
      <c r="F21" s="20"/>
      <c r="G21" s="20"/>
      <c r="H21" s="20"/>
      <c r="I21" s="20"/>
      <c r="J21" s="20"/>
      <c r="K21" s="20"/>
      <c r="M21" s="52" t="s">
        <v>39</v>
      </c>
      <c r="N21" s="24"/>
      <c r="O21" s="24" t="s">
        <v>39</v>
      </c>
      <c r="P21" s="24"/>
      <c r="Q21" s="24"/>
      <c r="R21" s="24" t="s">
        <v>39</v>
      </c>
      <c r="S21" s="24"/>
      <c r="T21" s="24"/>
      <c r="U21" s="24"/>
      <c r="V21" s="24"/>
    </row>
    <row r="22" spans="2:27" ht="30" customHeight="1" x14ac:dyDescent="0.15">
      <c r="C22" s="20" t="s">
        <v>12</v>
      </c>
      <c r="D22" s="20"/>
      <c r="E22" s="20"/>
      <c r="F22" s="20"/>
      <c r="G22" s="20"/>
      <c r="H22" s="20"/>
      <c r="I22" s="20"/>
      <c r="J22" s="20"/>
      <c r="K22" s="20"/>
      <c r="M22" s="52" t="s">
        <v>39</v>
      </c>
      <c r="N22" s="24"/>
      <c r="O22" s="24">
        <v>3</v>
      </c>
      <c r="P22" s="24"/>
      <c r="Q22" s="24"/>
      <c r="R22" s="24">
        <v>97190</v>
      </c>
      <c r="S22" s="24"/>
      <c r="T22" s="24"/>
      <c r="U22" s="24"/>
      <c r="V22" s="24"/>
    </row>
    <row r="23" spans="2:27" ht="30" customHeight="1" x14ac:dyDescent="0.15">
      <c r="D23" s="20" t="s">
        <v>38</v>
      </c>
      <c r="E23" s="20"/>
      <c r="F23" s="20"/>
      <c r="G23" s="20"/>
      <c r="H23" s="20"/>
      <c r="I23" s="20"/>
      <c r="J23" s="20"/>
      <c r="K23" s="20"/>
      <c r="M23" s="52" t="s">
        <v>39</v>
      </c>
      <c r="N23" s="24"/>
      <c r="O23" s="24">
        <v>1</v>
      </c>
      <c r="P23" s="24"/>
      <c r="Q23" s="24"/>
      <c r="R23" s="24" t="s">
        <v>14</v>
      </c>
      <c r="S23" s="24"/>
      <c r="T23" s="24"/>
      <c r="U23" s="24"/>
      <c r="V23" s="24"/>
    </row>
    <row r="24" spans="2:27" ht="30" customHeight="1" x14ac:dyDescent="0.15">
      <c r="D24" s="20" t="s">
        <v>15</v>
      </c>
      <c r="E24" s="20"/>
      <c r="F24" s="20"/>
      <c r="G24" s="20"/>
      <c r="H24" s="20"/>
      <c r="I24" s="20"/>
      <c r="J24" s="20"/>
      <c r="K24" s="20"/>
      <c r="M24" s="52" t="s">
        <v>39</v>
      </c>
      <c r="N24" s="24"/>
      <c r="O24" s="24" t="s">
        <v>39</v>
      </c>
      <c r="P24" s="24"/>
      <c r="Q24" s="24"/>
      <c r="R24" s="24">
        <v>18834</v>
      </c>
      <c r="S24" s="24"/>
      <c r="T24" s="24"/>
      <c r="U24" s="24"/>
      <c r="V24" s="24"/>
    </row>
    <row r="25" spans="2:27" ht="30" customHeight="1" x14ac:dyDescent="0.15">
      <c r="D25" s="20" t="s">
        <v>16</v>
      </c>
      <c r="E25" s="20"/>
      <c r="F25" s="20"/>
      <c r="G25" s="20"/>
      <c r="H25" s="20"/>
      <c r="I25" s="20"/>
      <c r="J25" s="20"/>
      <c r="K25" s="20"/>
      <c r="M25" s="52" t="s">
        <v>39</v>
      </c>
      <c r="N25" s="24"/>
      <c r="O25" s="24">
        <v>1</v>
      </c>
      <c r="P25" s="24"/>
      <c r="Q25" s="24"/>
      <c r="R25" s="24">
        <v>30079</v>
      </c>
      <c r="S25" s="24"/>
      <c r="T25" s="24"/>
      <c r="U25" s="24"/>
      <c r="V25" s="24"/>
    </row>
    <row r="26" spans="2:27" ht="30" customHeight="1" x14ac:dyDescent="0.15">
      <c r="D26" s="20" t="s">
        <v>17</v>
      </c>
      <c r="E26" s="20"/>
      <c r="F26" s="20"/>
      <c r="G26" s="20"/>
      <c r="H26" s="20"/>
      <c r="I26" s="20"/>
      <c r="J26" s="20"/>
      <c r="K26" s="20"/>
      <c r="M26" s="52" t="s">
        <v>39</v>
      </c>
      <c r="N26" s="24"/>
      <c r="O26" s="24" t="s">
        <v>39</v>
      </c>
      <c r="P26" s="24"/>
      <c r="Q26" s="24"/>
      <c r="R26" s="24">
        <v>1796</v>
      </c>
      <c r="S26" s="24"/>
      <c r="T26" s="24"/>
      <c r="U26" s="24"/>
      <c r="V26" s="24"/>
    </row>
    <row r="27" spans="2:27" ht="30" customHeight="1" x14ac:dyDescent="0.15">
      <c r="D27" s="20" t="s">
        <v>18</v>
      </c>
      <c r="E27" s="20"/>
      <c r="F27" s="20"/>
      <c r="G27" s="20"/>
      <c r="H27" s="20"/>
      <c r="I27" s="20"/>
      <c r="J27" s="20"/>
      <c r="K27" s="20"/>
      <c r="M27" s="52" t="s">
        <v>39</v>
      </c>
      <c r="N27" s="24"/>
      <c r="O27" s="24" t="s">
        <v>39</v>
      </c>
      <c r="P27" s="24"/>
      <c r="Q27" s="24"/>
      <c r="R27" s="24">
        <v>8202</v>
      </c>
      <c r="S27" s="24"/>
      <c r="T27" s="24"/>
      <c r="U27" s="24"/>
      <c r="V27" s="24"/>
    </row>
    <row r="28" spans="2:27" ht="30" customHeight="1" x14ac:dyDescent="0.15">
      <c r="B28" s="25"/>
      <c r="C28" s="25"/>
      <c r="D28" s="26" t="s">
        <v>19</v>
      </c>
      <c r="E28" s="26"/>
      <c r="F28" s="26"/>
      <c r="G28" s="26"/>
      <c r="H28" s="26"/>
      <c r="I28" s="26"/>
      <c r="J28" s="26"/>
      <c r="K28" s="26"/>
      <c r="L28" s="25"/>
      <c r="M28" s="53" t="s">
        <v>39</v>
      </c>
      <c r="N28" s="54"/>
      <c r="O28" s="54">
        <v>1</v>
      </c>
      <c r="P28" s="54"/>
      <c r="Q28" s="54"/>
      <c r="R28" s="54">
        <v>26494</v>
      </c>
      <c r="S28" s="54"/>
      <c r="T28" s="54"/>
      <c r="U28" s="54"/>
      <c r="V28" s="54"/>
    </row>
    <row r="29" spans="2:27" ht="30" customHeight="1" x14ac:dyDescent="0.15">
      <c r="P29" s="55"/>
      <c r="Q29" s="55" t="s">
        <v>45</v>
      </c>
      <c r="R29" s="55"/>
      <c r="S29" s="55"/>
      <c r="T29" s="55"/>
      <c r="U29" s="55"/>
      <c r="V29" s="55"/>
      <c r="W29" s="55"/>
      <c r="X29" s="55"/>
      <c r="Y29" s="55"/>
    </row>
  </sheetData>
  <mergeCells count="126">
    <mergeCell ref="D28:K28"/>
    <mergeCell ref="M28:N28"/>
    <mergeCell ref="O28:Q28"/>
    <mergeCell ref="R28:V28"/>
    <mergeCell ref="D26:K26"/>
    <mergeCell ref="M26:N26"/>
    <mergeCell ref="O26:Q26"/>
    <mergeCell ref="R26:V26"/>
    <mergeCell ref="D27:K27"/>
    <mergeCell ref="M27:N27"/>
    <mergeCell ref="O27:Q27"/>
    <mergeCell ref="R27:V27"/>
    <mergeCell ref="D24:K24"/>
    <mergeCell ref="M24:N24"/>
    <mergeCell ref="O24:Q24"/>
    <mergeCell ref="R24:V24"/>
    <mergeCell ref="D25:K25"/>
    <mergeCell ref="M25:N25"/>
    <mergeCell ref="O25:Q25"/>
    <mergeCell ref="R25:V25"/>
    <mergeCell ref="C22:K22"/>
    <mergeCell ref="M22:N22"/>
    <mergeCell ref="O22:Q22"/>
    <mergeCell ref="R22:V22"/>
    <mergeCell ref="D23:K23"/>
    <mergeCell ref="M23:N23"/>
    <mergeCell ref="O23:Q23"/>
    <mergeCell ref="R23:V23"/>
    <mergeCell ref="C20:K20"/>
    <mergeCell ref="M20:N20"/>
    <mergeCell ref="O20:Q20"/>
    <mergeCell ref="R20:Y20"/>
    <mergeCell ref="C21:K21"/>
    <mergeCell ref="M21:N21"/>
    <mergeCell ref="O21:Q21"/>
    <mergeCell ref="R21:V21"/>
    <mergeCell ref="B17:L19"/>
    <mergeCell ref="M17:Q17"/>
    <mergeCell ref="R17:Y19"/>
    <mergeCell ref="M18:Q18"/>
    <mergeCell ref="M19:N19"/>
    <mergeCell ref="O19:Q19"/>
    <mergeCell ref="X14:Y14"/>
    <mergeCell ref="Z14:AA14"/>
    <mergeCell ref="D15:K15"/>
    <mergeCell ref="M15:O15"/>
    <mergeCell ref="P15:Q15"/>
    <mergeCell ref="R15:S15"/>
    <mergeCell ref="T15:U15"/>
    <mergeCell ref="V15:W15"/>
    <mergeCell ref="X15:Y15"/>
    <mergeCell ref="Z15:AA15"/>
    <mergeCell ref="D14:K14"/>
    <mergeCell ref="M14:O14"/>
    <mergeCell ref="P14:Q14"/>
    <mergeCell ref="R14:S14"/>
    <mergeCell ref="T14:U14"/>
    <mergeCell ref="V14:W14"/>
    <mergeCell ref="X12:Y12"/>
    <mergeCell ref="Z12:AA12"/>
    <mergeCell ref="D13:K13"/>
    <mergeCell ref="M13:O13"/>
    <mergeCell ref="P13:Q13"/>
    <mergeCell ref="R13:S13"/>
    <mergeCell ref="T13:U13"/>
    <mergeCell ref="V13:W13"/>
    <mergeCell ref="X13:Y13"/>
    <mergeCell ref="Z13:AA13"/>
    <mergeCell ref="D12:K12"/>
    <mergeCell ref="M12:O12"/>
    <mergeCell ref="P12:Q12"/>
    <mergeCell ref="R12:S12"/>
    <mergeCell ref="T12:U12"/>
    <mergeCell ref="V12:W12"/>
    <mergeCell ref="X10:Y10"/>
    <mergeCell ref="Z10:AA10"/>
    <mergeCell ref="D11:K11"/>
    <mergeCell ref="M11:O11"/>
    <mergeCell ref="P11:Q11"/>
    <mergeCell ref="R11:S11"/>
    <mergeCell ref="T11:U11"/>
    <mergeCell ref="V11:W11"/>
    <mergeCell ref="X11:Y11"/>
    <mergeCell ref="Z11:AA11"/>
    <mergeCell ref="D10:K10"/>
    <mergeCell ref="M10:O10"/>
    <mergeCell ref="P10:Q10"/>
    <mergeCell ref="R10:S10"/>
    <mergeCell ref="T10:U10"/>
    <mergeCell ref="V10:W10"/>
    <mergeCell ref="X8:Y8"/>
    <mergeCell ref="Z8:AA8"/>
    <mergeCell ref="C9:K9"/>
    <mergeCell ref="M9:O9"/>
    <mergeCell ref="P9:Q9"/>
    <mergeCell ref="R9:S9"/>
    <mergeCell ref="T9:U9"/>
    <mergeCell ref="V9:W9"/>
    <mergeCell ref="X9:Y9"/>
    <mergeCell ref="Z9:AA9"/>
    <mergeCell ref="C8:K8"/>
    <mergeCell ref="M8:O8"/>
    <mergeCell ref="P8:Q8"/>
    <mergeCell ref="R8:S8"/>
    <mergeCell ref="T8:U8"/>
    <mergeCell ref="V8:W8"/>
    <mergeCell ref="X6:Y6"/>
    <mergeCell ref="Z6:AA6"/>
    <mergeCell ref="C7:K7"/>
    <mergeCell ref="M7:O7"/>
    <mergeCell ref="P7:Q7"/>
    <mergeCell ref="R7:S7"/>
    <mergeCell ref="T7:U7"/>
    <mergeCell ref="V7:W7"/>
    <mergeCell ref="X7:Y7"/>
    <mergeCell ref="Z7:AA7"/>
    <mergeCell ref="A1:AA1"/>
    <mergeCell ref="T3:AA3"/>
    <mergeCell ref="B4:L6"/>
    <mergeCell ref="M4:AA4"/>
    <mergeCell ref="M5:O6"/>
    <mergeCell ref="P5:AA5"/>
    <mergeCell ref="P6:Q6"/>
    <mergeCell ref="R6:S6"/>
    <mergeCell ref="T6:U6"/>
    <mergeCell ref="V6:W6"/>
  </mergeCells>
  <phoneticPr fontId="3"/>
  <pageMargins left="0.78740157480314965" right="0.78740157480314965" top="1.0629921259842521" bottom="0.98425196850393704" header="1.1023622047244095" footer="0.51181102362204722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8-1</vt:lpstr>
      <vt:lpstr>8-2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