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sushi\Downloads\choshi\test\_2008\6\"/>
    </mc:Choice>
  </mc:AlternateContent>
  <xr:revisionPtr revIDLastSave="0" documentId="8_{4DC01C24-6C2C-44ED-9E60-F5D15A7C1A11}" xr6:coauthVersionLast="47" xr6:coauthVersionMax="47" xr10:uidLastSave="{00000000-0000-0000-0000-000000000000}"/>
  <bookViews>
    <workbookView xWindow="-120" yWindow="-120" windowWidth="29040" windowHeight="15840" xr2:uid="{093F4F7F-8AC3-4A79-8C52-301D93CFB95B}"/>
  </bookViews>
  <sheets>
    <sheet name="6-1_6-2" sheetId="2" r:id="rId1"/>
    <sheet name="6-3" sheetId="3" r:id="rId2"/>
    <sheet name="6-4_6-6" sheetId="4" r:id="rId3"/>
    <sheet name="6-7" sheetId="5" r:id="rId4"/>
    <sheet name="6-8_1_2" sheetId="6" r:id="rId5"/>
    <sheet name="6-8_1_2_2" sheetId="7" r:id="rId6"/>
    <sheet name="6-9_6-10" sheetId="8" r:id="rId7"/>
    <sheet name="6-11" sheetId="9" r:id="rId8"/>
    <sheet name="6-12_6-13" sheetId="10" r:id="rId9"/>
    <sheet name="6-14" sheetId="11" r:id="rId10"/>
  </sheets>
  <definedNames>
    <definedName name="_xlnm.Print_Area" localSheetId="0">'6-1_6-2'!$A$1:$AI$39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9" i="9" l="1"/>
  <c r="S19" i="9"/>
  <c r="O19" i="9"/>
  <c r="K19" i="9"/>
  <c r="T32" i="8"/>
  <c r="Q32" i="8"/>
  <c r="K32" i="8"/>
  <c r="E32" i="8"/>
  <c r="Q29" i="7"/>
  <c r="O29" i="7"/>
  <c r="Q18" i="7"/>
  <c r="O18" i="7"/>
</calcChain>
</file>

<file path=xl/sharedStrings.xml><?xml version="1.0" encoding="utf-8"?>
<sst xmlns="http://schemas.openxmlformats.org/spreadsheetml/2006/main" count="576" uniqueCount="259">
  <si>
    <t>６　水産業</t>
    <rPh sb="2" eb="5">
      <t>スイサンギョウ</t>
    </rPh>
    <phoneticPr fontId="4"/>
  </si>
  <si>
    <t>6-1　海面漁業経営組織別経営体数</t>
    <rPh sb="4" eb="6">
      <t>カイメン</t>
    </rPh>
    <rPh sb="6" eb="8">
      <t>ギョギョウ</t>
    </rPh>
    <rPh sb="8" eb="10">
      <t>ケイエイ</t>
    </rPh>
    <rPh sb="10" eb="12">
      <t>ソシキ</t>
    </rPh>
    <rPh sb="12" eb="13">
      <t>ベツ</t>
    </rPh>
    <rPh sb="13" eb="15">
      <t>ケイエイ</t>
    </rPh>
    <rPh sb="15" eb="16">
      <t>カラダ</t>
    </rPh>
    <rPh sb="16" eb="17">
      <t>カズ</t>
    </rPh>
    <phoneticPr fontId="4"/>
  </si>
  <si>
    <t>（各年１１月１日現在）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4"/>
  </si>
  <si>
    <t>区       分</t>
    <rPh sb="0" eb="1">
      <t>ク</t>
    </rPh>
    <rPh sb="8" eb="9">
      <t>ブン</t>
    </rPh>
    <phoneticPr fontId="4"/>
  </si>
  <si>
    <t>昭和６３年</t>
    <rPh sb="0" eb="2">
      <t>ショウワ</t>
    </rPh>
    <rPh sb="4" eb="5">
      <t>ネン</t>
    </rPh>
    <phoneticPr fontId="4"/>
  </si>
  <si>
    <t>平成５年</t>
    <rPh sb="0" eb="2">
      <t>ヘイセイ</t>
    </rPh>
    <rPh sb="3" eb="4">
      <t>ネン</t>
    </rPh>
    <phoneticPr fontId="4"/>
  </si>
  <si>
    <t>平成１０年</t>
    <rPh sb="0" eb="2">
      <t>ヘイセイ</t>
    </rPh>
    <rPh sb="4" eb="5">
      <t>ネン</t>
    </rPh>
    <phoneticPr fontId="4"/>
  </si>
  <si>
    <t>平成１５年</t>
    <rPh sb="0" eb="2">
      <t>ヘイセイ</t>
    </rPh>
    <rPh sb="4" eb="5">
      <t>ネン</t>
    </rPh>
    <phoneticPr fontId="4"/>
  </si>
  <si>
    <t>総数</t>
    <rPh sb="0" eb="2">
      <t>ソウスウ</t>
    </rPh>
    <phoneticPr fontId="4"/>
  </si>
  <si>
    <t>個人</t>
    <rPh sb="0" eb="2">
      <t>コジン</t>
    </rPh>
    <phoneticPr fontId="4"/>
  </si>
  <si>
    <t>会社</t>
    <rPh sb="0" eb="2">
      <t>カイシャ</t>
    </rPh>
    <phoneticPr fontId="4"/>
  </si>
  <si>
    <t>漁業協同組合</t>
    <rPh sb="0" eb="2">
      <t>ギョギョウ</t>
    </rPh>
    <rPh sb="2" eb="4">
      <t>キョウドウ</t>
    </rPh>
    <rPh sb="4" eb="6">
      <t>クミアイ</t>
    </rPh>
    <phoneticPr fontId="4"/>
  </si>
  <si>
    <t>-</t>
    <phoneticPr fontId="4"/>
  </si>
  <si>
    <t>漁業生産組合</t>
    <rPh sb="0" eb="2">
      <t>ギョギョウ</t>
    </rPh>
    <rPh sb="2" eb="4">
      <t>セイサン</t>
    </rPh>
    <rPh sb="4" eb="6">
      <t>クミアイ</t>
    </rPh>
    <phoneticPr fontId="4"/>
  </si>
  <si>
    <t>共同経営</t>
    <rPh sb="0" eb="2">
      <t>キョウドウ</t>
    </rPh>
    <rPh sb="2" eb="4">
      <t>ケイエイ</t>
    </rPh>
    <phoneticPr fontId="4"/>
  </si>
  <si>
    <t>官公庁・学校・試験場</t>
    <rPh sb="0" eb="3">
      <t>カンコウチョウ</t>
    </rPh>
    <rPh sb="4" eb="6">
      <t>ガッコウ</t>
    </rPh>
    <rPh sb="7" eb="10">
      <t>シケンジョウ</t>
    </rPh>
    <phoneticPr fontId="4"/>
  </si>
  <si>
    <t>資料　千葉県統計課「漁業センサス結果概要」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ギョギョウ</t>
    </rPh>
    <rPh sb="16" eb="18">
      <t>ケッカ</t>
    </rPh>
    <rPh sb="18" eb="20">
      <t>ガイヨウ</t>
    </rPh>
    <phoneticPr fontId="4"/>
  </si>
  <si>
    <t>6-2　海面漁業階層別経営体数</t>
    <rPh sb="4" eb="6">
      <t>カイメン</t>
    </rPh>
    <rPh sb="6" eb="8">
      <t>ギョギョウ</t>
    </rPh>
    <rPh sb="8" eb="10">
      <t>カイソウ</t>
    </rPh>
    <rPh sb="10" eb="11">
      <t>ベツ</t>
    </rPh>
    <rPh sb="11" eb="14">
      <t>ケイエイタイ</t>
    </rPh>
    <rPh sb="14" eb="15">
      <t>スウ</t>
    </rPh>
    <phoneticPr fontId="4"/>
  </si>
  <si>
    <t>漁船非使用</t>
    <rPh sb="0" eb="2">
      <t>ギョセン</t>
    </rPh>
    <rPh sb="2" eb="3">
      <t>ヒ</t>
    </rPh>
    <rPh sb="3" eb="5">
      <t>シヨウ</t>
    </rPh>
    <phoneticPr fontId="4"/>
  </si>
  <si>
    <t>無動力船のみ</t>
    <rPh sb="0" eb="1">
      <t>ム</t>
    </rPh>
    <rPh sb="1" eb="3">
      <t>ドウリョク</t>
    </rPh>
    <rPh sb="3" eb="4">
      <t>セン</t>
    </rPh>
    <phoneticPr fontId="4"/>
  </si>
  <si>
    <t xml:space="preserve">                   -</t>
    <phoneticPr fontId="4"/>
  </si>
  <si>
    <t>動   力   船   使   用</t>
    <rPh sb="0" eb="1">
      <t>ドウ</t>
    </rPh>
    <rPh sb="4" eb="5">
      <t>チカラ</t>
    </rPh>
    <rPh sb="8" eb="9">
      <t>セン</t>
    </rPh>
    <rPh sb="12" eb="13">
      <t>ツカ</t>
    </rPh>
    <rPh sb="16" eb="17">
      <t>ヨウ</t>
    </rPh>
    <phoneticPr fontId="4"/>
  </si>
  <si>
    <t>１トン未満</t>
    <rPh sb="3" eb="5">
      <t>ミマン</t>
    </rPh>
    <phoneticPr fontId="4"/>
  </si>
  <si>
    <t>～</t>
    <phoneticPr fontId="4"/>
  </si>
  <si>
    <t>1,000トン以上</t>
    <rPh sb="7" eb="9">
      <t>イジョウ</t>
    </rPh>
    <phoneticPr fontId="4"/>
  </si>
  <si>
    <t>大型定置網</t>
    <rPh sb="0" eb="2">
      <t>オオガタ</t>
    </rPh>
    <rPh sb="2" eb="5">
      <t>テイチアミ</t>
    </rPh>
    <phoneticPr fontId="4"/>
  </si>
  <si>
    <t>小型定置網</t>
    <rPh sb="0" eb="2">
      <t>コガタ</t>
    </rPh>
    <rPh sb="2" eb="5">
      <t>テイチアミ</t>
    </rPh>
    <phoneticPr fontId="4"/>
  </si>
  <si>
    <t>地びき網</t>
    <rPh sb="0" eb="1">
      <t>チ</t>
    </rPh>
    <rPh sb="3" eb="4">
      <t>アミ</t>
    </rPh>
    <phoneticPr fontId="4"/>
  </si>
  <si>
    <t>海面養殖</t>
    <rPh sb="0" eb="2">
      <t>カイメン</t>
    </rPh>
    <rPh sb="2" eb="4">
      <t>ヨウショク</t>
    </rPh>
    <phoneticPr fontId="4"/>
  </si>
  <si>
    <t>6-3　主とする漁業種類別経営体数</t>
  </si>
  <si>
    <t>区　　　　　分</t>
    <rPh sb="0" eb="1">
      <t>ク</t>
    </rPh>
    <rPh sb="6" eb="7">
      <t>ブン</t>
    </rPh>
    <phoneticPr fontId="4"/>
  </si>
  <si>
    <t>総　　　　　数</t>
    <rPh sb="0" eb="1">
      <t>フサ</t>
    </rPh>
    <rPh sb="6" eb="7">
      <t>カズ</t>
    </rPh>
    <phoneticPr fontId="4"/>
  </si>
  <si>
    <t>母　船　式</t>
    <rPh sb="0" eb="1">
      <t>ハハ</t>
    </rPh>
    <rPh sb="2" eb="3">
      <t>セン</t>
    </rPh>
    <rPh sb="4" eb="5">
      <t>シキ</t>
    </rPh>
    <phoneticPr fontId="4"/>
  </si>
  <si>
    <t>母船式底びき網等</t>
    <rPh sb="0" eb="2">
      <t>ボセン</t>
    </rPh>
    <rPh sb="2" eb="3">
      <t>シキ</t>
    </rPh>
    <rPh sb="3" eb="4">
      <t>ソコ</t>
    </rPh>
    <rPh sb="6" eb="7">
      <t>アミ</t>
    </rPh>
    <rPh sb="7" eb="8">
      <t>トウ</t>
    </rPh>
    <phoneticPr fontId="4"/>
  </si>
  <si>
    <t>母船式まぐろはえなわ</t>
    <rPh sb="0" eb="2">
      <t>ボセン</t>
    </rPh>
    <rPh sb="2" eb="3">
      <t>シキ</t>
    </rPh>
    <phoneticPr fontId="4"/>
  </si>
  <si>
    <t>母船式さけ・ます</t>
    <rPh sb="0" eb="2">
      <t>ボセン</t>
    </rPh>
    <rPh sb="2" eb="3">
      <t>シキ</t>
    </rPh>
    <phoneticPr fontId="4"/>
  </si>
  <si>
    <t>母船式かに</t>
    <rPh sb="0" eb="2">
      <t>ボセン</t>
    </rPh>
    <rPh sb="2" eb="3">
      <t>シキ</t>
    </rPh>
    <phoneticPr fontId="4"/>
  </si>
  <si>
    <t>底 び き 網</t>
    <rPh sb="0" eb="1">
      <t>ソコ</t>
    </rPh>
    <rPh sb="6" eb="7">
      <t>アミ</t>
    </rPh>
    <phoneticPr fontId="4"/>
  </si>
  <si>
    <t>遠洋底びき網</t>
    <rPh sb="0" eb="2">
      <t>エンヨウ</t>
    </rPh>
    <rPh sb="2" eb="3">
      <t>ソコ</t>
    </rPh>
    <rPh sb="5" eb="6">
      <t>アミ</t>
    </rPh>
    <phoneticPr fontId="4"/>
  </si>
  <si>
    <t>以西底びき網</t>
    <rPh sb="0" eb="2">
      <t>イセイ</t>
    </rPh>
    <rPh sb="2" eb="3">
      <t>ソコ</t>
    </rPh>
    <rPh sb="5" eb="6">
      <t>モウ</t>
    </rPh>
    <phoneticPr fontId="4"/>
  </si>
  <si>
    <t>沖合底
びき網</t>
    <rPh sb="0" eb="2">
      <t>オキア</t>
    </rPh>
    <rPh sb="2" eb="3">
      <t>ソコ</t>
    </rPh>
    <rPh sb="6" eb="7">
      <t>アミ</t>
    </rPh>
    <phoneticPr fontId="4"/>
  </si>
  <si>
    <t>１そうびき</t>
    <phoneticPr fontId="4"/>
  </si>
  <si>
    <t>２そうびき</t>
    <phoneticPr fontId="4"/>
  </si>
  <si>
    <t>小型底びき網</t>
    <rPh sb="0" eb="2">
      <t>コガタ</t>
    </rPh>
    <rPh sb="2" eb="3">
      <t>ソコ</t>
    </rPh>
    <rPh sb="5" eb="6">
      <t>アミ</t>
    </rPh>
    <phoneticPr fontId="4"/>
  </si>
  <si>
    <t>その他の底びき網</t>
    <rPh sb="2" eb="3">
      <t>ホカ</t>
    </rPh>
    <rPh sb="4" eb="5">
      <t>ソコ</t>
    </rPh>
    <rPh sb="7" eb="8">
      <t>アミ</t>
    </rPh>
    <phoneticPr fontId="4"/>
  </si>
  <si>
    <t>まき網</t>
    <rPh sb="2" eb="3">
      <t>アミ</t>
    </rPh>
    <phoneticPr fontId="4"/>
  </si>
  <si>
    <t>大中型まき網</t>
    <rPh sb="0" eb="1">
      <t>ダイ</t>
    </rPh>
    <rPh sb="1" eb="2">
      <t>チュウ</t>
    </rPh>
    <rPh sb="2" eb="3">
      <t>ガタ</t>
    </rPh>
    <rPh sb="5" eb="6">
      <t>アミ</t>
    </rPh>
    <phoneticPr fontId="4"/>
  </si>
  <si>
    <t>その他のまき網</t>
    <rPh sb="2" eb="3">
      <t>ホカ</t>
    </rPh>
    <rPh sb="6" eb="7">
      <t>アミ</t>
    </rPh>
    <phoneticPr fontId="4"/>
  </si>
  <si>
    <t>敷 網</t>
    <rPh sb="0" eb="1">
      <t>シ</t>
    </rPh>
    <rPh sb="2" eb="3">
      <t>アミ</t>
    </rPh>
    <phoneticPr fontId="4"/>
  </si>
  <si>
    <t>さんま棒受け網</t>
    <rPh sb="3" eb="4">
      <t>ボウ</t>
    </rPh>
    <rPh sb="4" eb="5">
      <t>ウ</t>
    </rPh>
    <rPh sb="6" eb="7">
      <t>アミ</t>
    </rPh>
    <phoneticPr fontId="4"/>
  </si>
  <si>
    <t>その他の敷網</t>
    <rPh sb="2" eb="3">
      <t>ホカ</t>
    </rPh>
    <rPh sb="4" eb="5">
      <t>シ</t>
    </rPh>
    <rPh sb="5" eb="6">
      <t>アミ</t>
    </rPh>
    <phoneticPr fontId="4"/>
  </si>
  <si>
    <t>刺し網</t>
    <rPh sb="0" eb="1">
      <t>サ</t>
    </rPh>
    <rPh sb="2" eb="3">
      <t>アミ</t>
    </rPh>
    <phoneticPr fontId="4"/>
  </si>
  <si>
    <t>さけ・ます流し網</t>
    <rPh sb="5" eb="6">
      <t>ナガ</t>
    </rPh>
    <rPh sb="7" eb="8">
      <t>アミ</t>
    </rPh>
    <phoneticPr fontId="4"/>
  </si>
  <si>
    <t>その他の刺し網</t>
    <rPh sb="2" eb="3">
      <t>ホカ</t>
    </rPh>
    <rPh sb="4" eb="5">
      <t>サ</t>
    </rPh>
    <rPh sb="6" eb="7">
      <t>アミ</t>
    </rPh>
    <phoneticPr fontId="4"/>
  </si>
  <si>
    <t>釣  り</t>
    <rPh sb="0" eb="1">
      <t>ツ</t>
    </rPh>
    <phoneticPr fontId="4"/>
  </si>
  <si>
    <t>かつお一本釣り</t>
    <rPh sb="3" eb="5">
      <t>イッポン</t>
    </rPh>
    <rPh sb="5" eb="6">
      <t>ツ</t>
    </rPh>
    <phoneticPr fontId="4"/>
  </si>
  <si>
    <t>さば釣り</t>
    <rPh sb="2" eb="3">
      <t>ツ</t>
    </rPh>
    <phoneticPr fontId="4"/>
  </si>
  <si>
    <t>いか釣り</t>
    <rPh sb="2" eb="3">
      <t>ツ</t>
    </rPh>
    <phoneticPr fontId="4"/>
  </si>
  <si>
    <t>その他の釣り</t>
    <rPh sb="2" eb="3">
      <t>ホカ</t>
    </rPh>
    <rPh sb="4" eb="5">
      <t>ツ</t>
    </rPh>
    <phoneticPr fontId="4"/>
  </si>
  <si>
    <t>はえなわ</t>
    <phoneticPr fontId="4"/>
  </si>
  <si>
    <t>まぐろはえなわ</t>
    <phoneticPr fontId="4"/>
  </si>
  <si>
    <t>さけ・ますはえなわ</t>
    <phoneticPr fontId="4"/>
  </si>
  <si>
    <t>すけとうだらはえなわ</t>
    <phoneticPr fontId="4"/>
  </si>
  <si>
    <t>その他のはえなわ</t>
    <rPh sb="2" eb="3">
      <t>ホカ</t>
    </rPh>
    <phoneticPr fontId="4"/>
  </si>
  <si>
    <t>ぱっち網</t>
    <rPh sb="3" eb="4">
      <t>アミ</t>
    </rPh>
    <phoneticPr fontId="4"/>
  </si>
  <si>
    <t>船びき網</t>
    <rPh sb="0" eb="1">
      <t>フネ</t>
    </rPh>
    <rPh sb="3" eb="4">
      <t>アミ</t>
    </rPh>
    <phoneticPr fontId="4"/>
  </si>
  <si>
    <t>小型定置網</t>
    <rPh sb="0" eb="2">
      <t>コガタ</t>
    </rPh>
    <rPh sb="2" eb="4">
      <t>テイチ</t>
    </rPh>
    <rPh sb="4" eb="5">
      <t>アミ</t>
    </rPh>
    <phoneticPr fontId="4"/>
  </si>
  <si>
    <t>採貝</t>
    <rPh sb="0" eb="1">
      <t>サイ</t>
    </rPh>
    <rPh sb="1" eb="2">
      <t>カイ</t>
    </rPh>
    <phoneticPr fontId="4"/>
  </si>
  <si>
    <t>採草</t>
    <rPh sb="0" eb="2">
      <t>サイソウ</t>
    </rPh>
    <phoneticPr fontId="4"/>
  </si>
  <si>
    <t>その他の漁業</t>
    <rPh sb="2" eb="3">
      <t>ホカ</t>
    </rPh>
    <rPh sb="4" eb="6">
      <t>ギョギョウ</t>
    </rPh>
    <phoneticPr fontId="4"/>
  </si>
  <si>
    <t>6-4　漁業雇われ主従別漁業従事者世帯数</t>
  </si>
  <si>
    <t>漁業雇われのみ</t>
    <rPh sb="0" eb="2">
      <t>ギョギョウ</t>
    </rPh>
    <rPh sb="2" eb="3">
      <t>ヤト</t>
    </rPh>
    <phoneticPr fontId="4"/>
  </si>
  <si>
    <t>漁業雇われが主</t>
    <rPh sb="0" eb="2">
      <t>ギョギョウ</t>
    </rPh>
    <rPh sb="2" eb="3">
      <t>ヤト</t>
    </rPh>
    <rPh sb="6" eb="7">
      <t>シュ</t>
    </rPh>
    <phoneticPr fontId="4"/>
  </si>
  <si>
    <t>漁業雇われが従</t>
    <rPh sb="0" eb="2">
      <t>ギョギョウ</t>
    </rPh>
    <rPh sb="2" eb="3">
      <t>ヤト</t>
    </rPh>
    <rPh sb="6" eb="7">
      <t>ジュウ</t>
    </rPh>
    <phoneticPr fontId="4"/>
  </si>
  <si>
    <t>資料　千葉県統計課「漁業センサス結果報告」</t>
    <rPh sb="0" eb="2">
      <t>シリョウ</t>
    </rPh>
    <rPh sb="3" eb="6">
      <t>チバケン</t>
    </rPh>
    <rPh sb="6" eb="8">
      <t>トウケイ</t>
    </rPh>
    <rPh sb="8" eb="9">
      <t>カ</t>
    </rPh>
    <rPh sb="10" eb="12">
      <t>ギョギョウ</t>
    </rPh>
    <rPh sb="16" eb="18">
      <t>ケッカ</t>
    </rPh>
    <rPh sb="18" eb="20">
      <t>ホウコク</t>
    </rPh>
    <phoneticPr fontId="4"/>
  </si>
  <si>
    <t>6-5　自営・雇われ別漁業就業者数</t>
    <rPh sb="4" eb="6">
      <t>ジエイ</t>
    </rPh>
    <rPh sb="7" eb="8">
      <t>ヤト</t>
    </rPh>
    <rPh sb="10" eb="11">
      <t>ベツ</t>
    </rPh>
    <rPh sb="11" eb="13">
      <t>ギョギョウ</t>
    </rPh>
    <rPh sb="13" eb="16">
      <t>シュウギョウシャ</t>
    </rPh>
    <rPh sb="16" eb="17">
      <t>スウ</t>
    </rPh>
    <phoneticPr fontId="4"/>
  </si>
  <si>
    <t>自営のみ</t>
    <rPh sb="0" eb="2">
      <t>ジエイ</t>
    </rPh>
    <phoneticPr fontId="4"/>
  </si>
  <si>
    <t>自営と雇われ</t>
    <rPh sb="0" eb="2">
      <t>ジエイ</t>
    </rPh>
    <rPh sb="3" eb="4">
      <t>ヤト</t>
    </rPh>
    <phoneticPr fontId="4"/>
  </si>
  <si>
    <t>雇われのみ</t>
    <rPh sb="0" eb="1">
      <t>ヤト</t>
    </rPh>
    <phoneticPr fontId="4"/>
  </si>
  <si>
    <t>6-6　男女別、年齢別漁業就業者数</t>
    <rPh sb="4" eb="6">
      <t>ダンジョ</t>
    </rPh>
    <rPh sb="6" eb="7">
      <t>ベツ</t>
    </rPh>
    <rPh sb="8" eb="10">
      <t>ネンレイ</t>
    </rPh>
    <rPh sb="10" eb="11">
      <t>ベツ</t>
    </rPh>
    <rPh sb="11" eb="13">
      <t>ギョギョウ</t>
    </rPh>
    <rPh sb="13" eb="16">
      <t>シュウギョウシャ</t>
    </rPh>
    <rPh sb="16" eb="17">
      <t>スウ</t>
    </rPh>
    <phoneticPr fontId="4"/>
  </si>
  <si>
    <t>総数</t>
    <rPh sb="0" eb="1">
      <t>フサ</t>
    </rPh>
    <rPh sb="1" eb="2">
      <t>カズ</t>
    </rPh>
    <phoneticPr fontId="4"/>
  </si>
  <si>
    <t>男</t>
    <rPh sb="0" eb="1">
      <t>オトコ</t>
    </rPh>
    <phoneticPr fontId="4"/>
  </si>
  <si>
    <t>計</t>
    <rPh sb="0" eb="1">
      <t>ケイ</t>
    </rPh>
    <phoneticPr fontId="4"/>
  </si>
  <si>
    <t>歳</t>
    <rPh sb="0" eb="1">
      <t>サイ</t>
    </rPh>
    <phoneticPr fontId="4"/>
  </si>
  <si>
    <t>60歳以上</t>
    <rPh sb="2" eb="3">
      <t>サイ</t>
    </rPh>
    <rPh sb="3" eb="5">
      <t>イジョウ</t>
    </rPh>
    <phoneticPr fontId="4"/>
  </si>
  <si>
    <t>女</t>
    <rPh sb="0" eb="1">
      <t>オンナ</t>
    </rPh>
    <phoneticPr fontId="4"/>
  </si>
  <si>
    <t>6-7　規模別漁船隻数及び動力船総トン数</t>
  </si>
  <si>
    <t>区　　　　分</t>
    <rPh sb="0" eb="1">
      <t>ク</t>
    </rPh>
    <rPh sb="5" eb="6">
      <t>ブン</t>
    </rPh>
    <phoneticPr fontId="4"/>
  </si>
  <si>
    <t>無動力船</t>
    <rPh sb="0" eb="1">
      <t>ム</t>
    </rPh>
    <rPh sb="1" eb="3">
      <t>ドウリョク</t>
    </rPh>
    <rPh sb="3" eb="4">
      <t>フネ</t>
    </rPh>
    <phoneticPr fontId="4"/>
  </si>
  <si>
    <t>船外機付船</t>
    <rPh sb="0" eb="2">
      <t>センガイ</t>
    </rPh>
    <rPh sb="2" eb="3">
      <t>キ</t>
    </rPh>
    <rPh sb="3" eb="4">
      <t>ツ</t>
    </rPh>
    <rPh sb="4" eb="5">
      <t>フネ</t>
    </rPh>
    <phoneticPr fontId="4"/>
  </si>
  <si>
    <t xml:space="preserve">  動　　　　　　力　　　　　　船</t>
    <rPh sb="2" eb="3">
      <t>ドウ</t>
    </rPh>
    <rPh sb="9" eb="10">
      <t>チカラ</t>
    </rPh>
    <rPh sb="16" eb="17">
      <t>セン</t>
    </rPh>
    <phoneticPr fontId="4"/>
  </si>
  <si>
    <t>1トン未満</t>
    <rPh sb="3" eb="5">
      <t>ミマン</t>
    </rPh>
    <phoneticPr fontId="4"/>
  </si>
  <si>
    <t>500トン以上</t>
    <rPh sb="5" eb="7">
      <t>イジョウ</t>
    </rPh>
    <phoneticPr fontId="4"/>
  </si>
  <si>
    <t>総トン数(ｔ）</t>
    <rPh sb="0" eb="1">
      <t>ソウ</t>
    </rPh>
    <rPh sb="3" eb="4">
      <t>スウ</t>
    </rPh>
    <phoneticPr fontId="4"/>
  </si>
  <si>
    <t>6-8　魚種別漁獲量(属人)</t>
  </si>
  <si>
    <t>（単位：ｔ）</t>
    <rPh sb="1" eb="3">
      <t>タンイ</t>
    </rPh>
    <phoneticPr fontId="4"/>
  </si>
  <si>
    <t>区分</t>
    <rPh sb="0" eb="2">
      <t>クブン</t>
    </rPh>
    <phoneticPr fontId="4"/>
  </si>
  <si>
    <t>平成１４年</t>
    <phoneticPr fontId="4"/>
  </si>
  <si>
    <t>平成１５年</t>
    <phoneticPr fontId="4"/>
  </si>
  <si>
    <t>平成１６年</t>
    <phoneticPr fontId="4"/>
  </si>
  <si>
    <t>平成１７年</t>
    <phoneticPr fontId="4"/>
  </si>
  <si>
    <t>平成１８年</t>
    <phoneticPr fontId="4"/>
  </si>
  <si>
    <t>魚　　　　　　　　　　　　　　　　　　　　　　類</t>
    <rPh sb="0" eb="1">
      <t>サカナ</t>
    </rPh>
    <rPh sb="23" eb="24">
      <t>タグイ</t>
    </rPh>
    <phoneticPr fontId="4"/>
  </si>
  <si>
    <t>まぐろ</t>
    <phoneticPr fontId="4"/>
  </si>
  <si>
    <t>びんなが</t>
    <phoneticPr fontId="4"/>
  </si>
  <si>
    <t>めばち</t>
    <phoneticPr fontId="4"/>
  </si>
  <si>
    <t>きはだ</t>
    <phoneticPr fontId="4"/>
  </si>
  <si>
    <t>その他のまぐろ類</t>
    <rPh sb="2" eb="3">
      <t>ホカ</t>
    </rPh>
    <rPh sb="7" eb="8">
      <t>ルイ</t>
    </rPh>
    <phoneticPr fontId="4"/>
  </si>
  <si>
    <t>まかじき</t>
    <phoneticPr fontId="4"/>
  </si>
  <si>
    <t>めかじき</t>
    <phoneticPr fontId="4"/>
  </si>
  <si>
    <t>くろかじき類</t>
    <rPh sb="5" eb="6">
      <t>ルイ</t>
    </rPh>
    <phoneticPr fontId="4"/>
  </si>
  <si>
    <t>その他のかじき類</t>
    <rPh sb="2" eb="3">
      <t>ホカ</t>
    </rPh>
    <rPh sb="7" eb="8">
      <t>ルイ</t>
    </rPh>
    <phoneticPr fontId="4"/>
  </si>
  <si>
    <t>かつお</t>
    <phoneticPr fontId="4"/>
  </si>
  <si>
    <t>さめ類</t>
    <rPh sb="2" eb="3">
      <t>ルイ</t>
    </rPh>
    <phoneticPr fontId="4"/>
  </si>
  <si>
    <t>このしろ</t>
    <phoneticPr fontId="4"/>
  </si>
  <si>
    <t>さけ・ます類</t>
    <rPh sb="5" eb="6">
      <t>ルイ</t>
    </rPh>
    <phoneticPr fontId="4"/>
  </si>
  <si>
    <t>まいわし</t>
    <phoneticPr fontId="4"/>
  </si>
  <si>
    <t>うるめいわし</t>
    <phoneticPr fontId="4"/>
  </si>
  <si>
    <t>-</t>
  </si>
  <si>
    <t>かたくちいわし</t>
    <phoneticPr fontId="4"/>
  </si>
  <si>
    <t>しらす</t>
    <phoneticPr fontId="4"/>
  </si>
  <si>
    <t>まあじ</t>
    <phoneticPr fontId="4"/>
  </si>
  <si>
    <t>むろあじ類</t>
    <rPh sb="4" eb="5">
      <t>ルイ</t>
    </rPh>
    <phoneticPr fontId="4"/>
  </si>
  <si>
    <t>さば類</t>
    <rPh sb="2" eb="3">
      <t>ルイ</t>
    </rPh>
    <phoneticPr fontId="4"/>
  </si>
  <si>
    <t>さんま</t>
    <phoneticPr fontId="4"/>
  </si>
  <si>
    <t>ぶり類</t>
    <rPh sb="2" eb="3">
      <t>ルイ</t>
    </rPh>
    <phoneticPr fontId="4"/>
  </si>
  <si>
    <t>ひらめ</t>
    <phoneticPr fontId="4"/>
  </si>
  <si>
    <t>かれい類</t>
    <rPh sb="3" eb="4">
      <t>ルイ</t>
    </rPh>
    <phoneticPr fontId="4"/>
  </si>
  <si>
    <t>めぬけ類</t>
    <rPh sb="3" eb="4">
      <t>ルイ</t>
    </rPh>
    <phoneticPr fontId="4"/>
  </si>
  <si>
    <t>きちじ</t>
    <phoneticPr fontId="4"/>
  </si>
  <si>
    <t xml:space="preserve"> 6-8　魚種別漁獲量（属人）つづき</t>
  </si>
  <si>
    <r>
      <t>魚　　　　　類(つづき</t>
    </r>
    <r>
      <rPr>
        <sz val="10"/>
        <color theme="1"/>
        <rFont val="ＭＳ Ｐゴシック"/>
        <family val="2"/>
        <charset val="128"/>
      </rPr>
      <t>)</t>
    </r>
    <rPh sb="0" eb="1">
      <t>サカナ</t>
    </rPh>
    <rPh sb="6" eb="7">
      <t>タグイ</t>
    </rPh>
    <phoneticPr fontId="4"/>
  </si>
  <si>
    <t>にべくち類</t>
    <rPh sb="4" eb="5">
      <t>ルイ</t>
    </rPh>
    <phoneticPr fontId="4"/>
  </si>
  <si>
    <t>あなご類</t>
    <rPh sb="3" eb="4">
      <t>ルイ</t>
    </rPh>
    <phoneticPr fontId="4"/>
  </si>
  <si>
    <t>まだい</t>
    <phoneticPr fontId="4"/>
  </si>
  <si>
    <t>ちだい</t>
    <phoneticPr fontId="4"/>
  </si>
  <si>
    <t>さわら類</t>
    <rPh sb="3" eb="4">
      <t>ルイ</t>
    </rPh>
    <phoneticPr fontId="4"/>
  </si>
  <si>
    <t>しいら類</t>
    <rPh sb="3" eb="4">
      <t>ルイ</t>
    </rPh>
    <phoneticPr fontId="4"/>
  </si>
  <si>
    <t>すずき類</t>
    <rPh sb="3" eb="4">
      <t>ルイ</t>
    </rPh>
    <phoneticPr fontId="4"/>
  </si>
  <si>
    <t>あまだい類</t>
    <rPh sb="4" eb="5">
      <t>ルイ</t>
    </rPh>
    <phoneticPr fontId="4"/>
  </si>
  <si>
    <t>ふぐ類</t>
    <rPh sb="2" eb="3">
      <t>ルイ</t>
    </rPh>
    <phoneticPr fontId="4"/>
  </si>
  <si>
    <t>きんめだい</t>
    <phoneticPr fontId="4"/>
  </si>
  <si>
    <t>めだい</t>
    <phoneticPr fontId="4"/>
  </si>
  <si>
    <t>むつ</t>
    <phoneticPr fontId="4"/>
  </si>
  <si>
    <t>ほうぼう類</t>
    <rPh sb="4" eb="5">
      <t>ルイ</t>
    </rPh>
    <phoneticPr fontId="4"/>
  </si>
  <si>
    <t>その他の魚類</t>
    <rPh sb="2" eb="3">
      <t>ホカ</t>
    </rPh>
    <rPh sb="4" eb="6">
      <t>ギョルイ</t>
    </rPh>
    <phoneticPr fontId="4"/>
  </si>
  <si>
    <t>その他の水産動物類</t>
    <rPh sb="2" eb="3">
      <t>ホカ</t>
    </rPh>
    <rPh sb="4" eb="5">
      <t>ミズ</t>
    </rPh>
    <rPh sb="5" eb="6">
      <t>サン</t>
    </rPh>
    <rPh sb="6" eb="7">
      <t>ドウ</t>
    </rPh>
    <rPh sb="7" eb="8">
      <t>ブツ</t>
    </rPh>
    <rPh sb="8" eb="9">
      <t>ルイ</t>
    </rPh>
    <phoneticPr fontId="4"/>
  </si>
  <si>
    <t>いせえび</t>
    <phoneticPr fontId="4"/>
  </si>
  <si>
    <t>その他のえび類</t>
    <rPh sb="2" eb="3">
      <t>ホカ</t>
    </rPh>
    <rPh sb="6" eb="7">
      <t>ルイ</t>
    </rPh>
    <phoneticPr fontId="4"/>
  </si>
  <si>
    <t>がざみ類</t>
    <rPh sb="3" eb="4">
      <t>ルイ</t>
    </rPh>
    <phoneticPr fontId="4"/>
  </si>
  <si>
    <t>その他のかに類</t>
    <rPh sb="2" eb="3">
      <t>ホカ</t>
    </rPh>
    <rPh sb="6" eb="7">
      <t>ルイ</t>
    </rPh>
    <phoneticPr fontId="4"/>
  </si>
  <si>
    <t>するめいか</t>
    <phoneticPr fontId="4"/>
  </si>
  <si>
    <t>こういか類</t>
    <rPh sb="4" eb="5">
      <t>ルイ</t>
    </rPh>
    <phoneticPr fontId="4"/>
  </si>
  <si>
    <t>その他のいか類</t>
    <rPh sb="2" eb="3">
      <t>ホカ</t>
    </rPh>
    <rPh sb="6" eb="7">
      <t>ルイ</t>
    </rPh>
    <phoneticPr fontId="4"/>
  </si>
  <si>
    <t>たこ類</t>
    <rPh sb="2" eb="3">
      <t>ルイ</t>
    </rPh>
    <phoneticPr fontId="4"/>
  </si>
  <si>
    <t>その他の水産動物</t>
    <rPh sb="2" eb="3">
      <t>ホカ</t>
    </rPh>
    <rPh sb="4" eb="6">
      <t>スイサン</t>
    </rPh>
    <rPh sb="6" eb="8">
      <t>ドウブツ</t>
    </rPh>
    <phoneticPr fontId="4"/>
  </si>
  <si>
    <t>貝類</t>
    <rPh sb="0" eb="2">
      <t>カイルイ</t>
    </rPh>
    <phoneticPr fontId="4"/>
  </si>
  <si>
    <t>その他の貝類</t>
    <rPh sb="2" eb="3">
      <t>ホカ</t>
    </rPh>
    <rPh sb="4" eb="6">
      <t>カイルイ</t>
    </rPh>
    <phoneticPr fontId="4"/>
  </si>
  <si>
    <t>海藻類</t>
    <rPh sb="0" eb="2">
      <t>カイソウ</t>
    </rPh>
    <rPh sb="2" eb="3">
      <t>ルイ</t>
    </rPh>
    <phoneticPr fontId="4"/>
  </si>
  <si>
    <t>ひじき</t>
    <phoneticPr fontId="4"/>
  </si>
  <si>
    <t>その他の海藻</t>
    <rPh sb="2" eb="3">
      <t>ホカ</t>
    </rPh>
    <rPh sb="4" eb="6">
      <t>カイソウ</t>
    </rPh>
    <phoneticPr fontId="4"/>
  </si>
  <si>
    <t>資料　関東農政局匝瑳統計センター　「千葉農林水産統計年報」</t>
    <rPh sb="0" eb="2">
      <t>シリョウ</t>
    </rPh>
    <rPh sb="3" eb="5">
      <t>カントウ</t>
    </rPh>
    <rPh sb="5" eb="7">
      <t>ノウセイ</t>
    </rPh>
    <rPh sb="7" eb="8">
      <t>キョク</t>
    </rPh>
    <rPh sb="8" eb="10">
      <t>ソウサ</t>
    </rPh>
    <rPh sb="10" eb="12">
      <t>トウケイ</t>
    </rPh>
    <phoneticPr fontId="4"/>
  </si>
  <si>
    <t>6-9　かん詰生産高の推移</t>
  </si>
  <si>
    <t>年</t>
    <rPh sb="0" eb="1">
      <t>ネン</t>
    </rPh>
    <phoneticPr fontId="4"/>
  </si>
  <si>
    <t>数　　　　　量</t>
    <rPh sb="0" eb="1">
      <t>カズ</t>
    </rPh>
    <rPh sb="6" eb="7">
      <t>リョウ</t>
    </rPh>
    <phoneticPr fontId="4"/>
  </si>
  <si>
    <t>金　　　　　額</t>
    <rPh sb="0" eb="1">
      <t>キン</t>
    </rPh>
    <rPh sb="6" eb="7">
      <t>ガク</t>
    </rPh>
    <phoneticPr fontId="4"/>
  </si>
  <si>
    <t>箱</t>
    <rPh sb="0" eb="1">
      <t>ハコ</t>
    </rPh>
    <phoneticPr fontId="4"/>
  </si>
  <si>
    <t>千円</t>
    <rPh sb="0" eb="2">
      <t>センエン</t>
    </rPh>
    <phoneticPr fontId="4"/>
  </si>
  <si>
    <t>昭和</t>
    <rPh sb="0" eb="2">
      <t>ショウワ</t>
    </rPh>
    <phoneticPr fontId="4"/>
  </si>
  <si>
    <t>平成</t>
    <rPh sb="0" eb="2">
      <t>ヘイセイ</t>
    </rPh>
    <phoneticPr fontId="4"/>
  </si>
  <si>
    <t>元</t>
    <phoneticPr fontId="4"/>
  </si>
  <si>
    <t>資料　水産課</t>
    <rPh sb="0" eb="2">
      <t>シリョウ</t>
    </rPh>
    <rPh sb="3" eb="5">
      <t>スイサン</t>
    </rPh>
    <rPh sb="5" eb="6">
      <t>カ</t>
    </rPh>
    <phoneticPr fontId="4"/>
  </si>
  <si>
    <t>6-10　かん詰月別生産高</t>
    <rPh sb="7" eb="8">
      <t>ヅメ</t>
    </rPh>
    <rPh sb="8" eb="10">
      <t>ツキベツ</t>
    </rPh>
    <rPh sb="10" eb="12">
      <t>セイサン</t>
    </rPh>
    <rPh sb="12" eb="13">
      <t>ダカ</t>
    </rPh>
    <phoneticPr fontId="4"/>
  </si>
  <si>
    <t>月</t>
    <rPh sb="0" eb="1">
      <t>ツキ</t>
    </rPh>
    <phoneticPr fontId="4"/>
  </si>
  <si>
    <t>平 成 １ ７年</t>
    <phoneticPr fontId="4"/>
  </si>
  <si>
    <t>平 成 １ ８年</t>
  </si>
  <si>
    <t>平 成 １ ９年</t>
  </si>
  <si>
    <t>数　量</t>
    <rPh sb="0" eb="1">
      <t>カズ</t>
    </rPh>
    <rPh sb="2" eb="3">
      <t>リョウ</t>
    </rPh>
    <phoneticPr fontId="4"/>
  </si>
  <si>
    <t>金　額</t>
    <rPh sb="0" eb="1">
      <t>キン</t>
    </rPh>
    <rPh sb="2" eb="3">
      <t>ガク</t>
    </rPh>
    <phoneticPr fontId="4"/>
  </si>
  <si>
    <t>総  数</t>
    <rPh sb="0" eb="1">
      <t>フサ</t>
    </rPh>
    <rPh sb="3" eb="4">
      <t>カズ</t>
    </rPh>
    <phoneticPr fontId="4"/>
  </si>
  <si>
    <t>注）四捨五入の関係で内訳の計が総数に一致しない場合あり。</t>
    <rPh sb="0" eb="1">
      <t>チュウ</t>
    </rPh>
    <rPh sb="2" eb="6">
      <t>シシャゴニュウ</t>
    </rPh>
    <rPh sb="7" eb="9">
      <t>カンケイ</t>
    </rPh>
    <rPh sb="10" eb="12">
      <t>ウチワケ</t>
    </rPh>
    <rPh sb="13" eb="14">
      <t>ケイ</t>
    </rPh>
    <rPh sb="15" eb="17">
      <t>ソウスウ</t>
    </rPh>
    <rPh sb="18" eb="20">
      <t>イッチ</t>
    </rPh>
    <rPh sb="23" eb="25">
      <t>バアイ</t>
    </rPh>
    <phoneticPr fontId="4"/>
  </si>
  <si>
    <t>6-11　かん詰品種別生産高</t>
  </si>
  <si>
    <t>平　成　１６　年</t>
    <phoneticPr fontId="4"/>
  </si>
  <si>
    <t>平　成　１７　年</t>
    <phoneticPr fontId="4"/>
  </si>
  <si>
    <t>数　　量</t>
    <rPh sb="0" eb="1">
      <t>カズ</t>
    </rPh>
    <rPh sb="3" eb="4">
      <t>リョウ</t>
    </rPh>
    <phoneticPr fontId="4"/>
  </si>
  <si>
    <t>金　　額</t>
    <rPh sb="0" eb="1">
      <t>キン</t>
    </rPh>
    <rPh sb="3" eb="4">
      <t>ガク</t>
    </rPh>
    <phoneticPr fontId="4"/>
  </si>
  <si>
    <t>さばかん詰類</t>
    <rPh sb="4" eb="5">
      <t>ヅメ</t>
    </rPh>
    <rPh sb="5" eb="6">
      <t>ルイ</t>
    </rPh>
    <phoneticPr fontId="4"/>
  </si>
  <si>
    <t>いわしかん詰類</t>
    <rPh sb="5" eb="6">
      <t>ヅメ</t>
    </rPh>
    <rPh sb="6" eb="7">
      <t>ルイ</t>
    </rPh>
    <phoneticPr fontId="4"/>
  </si>
  <si>
    <t>さんまかん詰類</t>
    <rPh sb="5" eb="6">
      <t>ヅメ</t>
    </rPh>
    <rPh sb="6" eb="7">
      <t>ルイ</t>
    </rPh>
    <phoneticPr fontId="4"/>
  </si>
  <si>
    <t>かつおかん詰類</t>
    <rPh sb="5" eb="6">
      <t>ヅメ</t>
    </rPh>
    <rPh sb="6" eb="7">
      <t>ルイ</t>
    </rPh>
    <phoneticPr fontId="4"/>
  </si>
  <si>
    <t>いかかん詰類</t>
    <rPh sb="4" eb="5">
      <t>ヅメ</t>
    </rPh>
    <rPh sb="5" eb="6">
      <t>ルイ</t>
    </rPh>
    <phoneticPr fontId="4"/>
  </si>
  <si>
    <t>鮭かん詰類</t>
    <rPh sb="0" eb="1">
      <t>サケ</t>
    </rPh>
    <rPh sb="3" eb="4">
      <t>ヅメ</t>
    </rPh>
    <rPh sb="4" eb="5">
      <t>ルイ</t>
    </rPh>
    <phoneticPr fontId="4"/>
  </si>
  <si>
    <t>その他のかん詰類</t>
    <rPh sb="2" eb="3">
      <t>ホカ</t>
    </rPh>
    <rPh sb="6" eb="7">
      <t>ヅメ</t>
    </rPh>
    <rPh sb="7" eb="8">
      <t>ルイ</t>
    </rPh>
    <phoneticPr fontId="4"/>
  </si>
  <si>
    <t>平　成　１８　年</t>
    <phoneticPr fontId="4"/>
  </si>
  <si>
    <t>平　成　１９　年</t>
    <rPh sb="0" eb="1">
      <t>ヒラ</t>
    </rPh>
    <rPh sb="2" eb="3">
      <t>シゲル</t>
    </rPh>
    <rPh sb="7" eb="8">
      <t>ネン</t>
    </rPh>
    <phoneticPr fontId="4"/>
  </si>
  <si>
    <t>6-12　漁港の状況</t>
  </si>
  <si>
    <t>（平成２０年３月３１日現在）</t>
    <rPh sb="1" eb="3">
      <t>ヘイセイ</t>
    </rPh>
    <rPh sb="5" eb="6">
      <t>ネン</t>
    </rPh>
    <rPh sb="7" eb="8">
      <t>ガツ</t>
    </rPh>
    <rPh sb="10" eb="11">
      <t>ニチ</t>
    </rPh>
    <rPh sb="11" eb="13">
      <t>ゲンザイ</t>
    </rPh>
    <phoneticPr fontId="4"/>
  </si>
  <si>
    <t>種　　　別</t>
    <rPh sb="0" eb="1">
      <t>タネ</t>
    </rPh>
    <rPh sb="4" eb="5">
      <t>ベツ</t>
    </rPh>
    <phoneticPr fontId="4"/>
  </si>
  <si>
    <t>管　　　理</t>
    <rPh sb="0" eb="1">
      <t>カン</t>
    </rPh>
    <rPh sb="4" eb="5">
      <t>リ</t>
    </rPh>
    <phoneticPr fontId="4"/>
  </si>
  <si>
    <t>泊 地 面 積</t>
    <rPh sb="0" eb="1">
      <t>ハク</t>
    </rPh>
    <rPh sb="2" eb="3">
      <t>チ</t>
    </rPh>
    <rPh sb="4" eb="5">
      <t>メン</t>
    </rPh>
    <rPh sb="6" eb="7">
      <t>セキ</t>
    </rPh>
    <phoneticPr fontId="4"/>
  </si>
  <si>
    <t>航　　　路</t>
    <rPh sb="0" eb="1">
      <t>コウ</t>
    </rPh>
    <rPh sb="4" eb="5">
      <t>ロ</t>
    </rPh>
    <phoneticPr fontId="4"/>
  </si>
  <si>
    <t>㎡</t>
    <phoneticPr fontId="4"/>
  </si>
  <si>
    <t>銚子漁港</t>
    <rPh sb="0" eb="2">
      <t>チョウシ</t>
    </rPh>
    <rPh sb="2" eb="4">
      <t>ギョコウ</t>
    </rPh>
    <phoneticPr fontId="4"/>
  </si>
  <si>
    <t>特定第３種</t>
    <rPh sb="0" eb="2">
      <t>トクテイ</t>
    </rPh>
    <rPh sb="2" eb="3">
      <t>ダイ</t>
    </rPh>
    <rPh sb="4" eb="5">
      <t>シュ</t>
    </rPh>
    <phoneticPr fontId="4"/>
  </si>
  <si>
    <t>千葉県</t>
    <rPh sb="0" eb="3">
      <t>チバケン</t>
    </rPh>
    <phoneticPr fontId="4"/>
  </si>
  <si>
    <t>外川漁港</t>
    <rPh sb="0" eb="2">
      <t>トカワ</t>
    </rPh>
    <rPh sb="2" eb="4">
      <t>ギョコウ</t>
    </rPh>
    <phoneticPr fontId="4"/>
  </si>
  <si>
    <t>第  ２  種</t>
    <rPh sb="0" eb="1">
      <t>ダイ</t>
    </rPh>
    <rPh sb="6" eb="7">
      <t>シュ</t>
    </rPh>
    <phoneticPr fontId="4"/>
  </si>
  <si>
    <t>(単位：ｍ)</t>
    <rPh sb="1" eb="3">
      <t>タンイ</t>
    </rPh>
    <phoneticPr fontId="4"/>
  </si>
  <si>
    <t>外かく施設</t>
    <rPh sb="0" eb="1">
      <t>ソト</t>
    </rPh>
    <rPh sb="3" eb="5">
      <t>シセツ</t>
    </rPh>
    <phoneticPr fontId="4"/>
  </si>
  <si>
    <t>けい留施設</t>
    <rPh sb="2" eb="3">
      <t>リュウ</t>
    </rPh>
    <rPh sb="3" eb="5">
      <t>シセツ</t>
    </rPh>
    <phoneticPr fontId="4"/>
  </si>
  <si>
    <t>防波堤</t>
    <rPh sb="0" eb="3">
      <t>ボウハテイ</t>
    </rPh>
    <phoneticPr fontId="4"/>
  </si>
  <si>
    <t>護岸</t>
    <rPh sb="0" eb="2">
      <t>ゴガン</t>
    </rPh>
    <phoneticPr fontId="4"/>
  </si>
  <si>
    <t>防砂堤</t>
    <rPh sb="0" eb="2">
      <t>ボウサ</t>
    </rPh>
    <rPh sb="2" eb="3">
      <t>ツツミ</t>
    </rPh>
    <phoneticPr fontId="4"/>
  </si>
  <si>
    <t>突堤</t>
    <rPh sb="0" eb="2">
      <t>トッテイ</t>
    </rPh>
    <phoneticPr fontId="4"/>
  </si>
  <si>
    <t>物揚場</t>
    <rPh sb="0" eb="1">
      <t>モノ</t>
    </rPh>
    <rPh sb="1" eb="2">
      <t>ア</t>
    </rPh>
    <rPh sb="2" eb="3">
      <t>ジョウ</t>
    </rPh>
    <phoneticPr fontId="4"/>
  </si>
  <si>
    <t>船揚場</t>
    <rPh sb="0" eb="1">
      <t>フネ</t>
    </rPh>
    <rPh sb="1" eb="2">
      <t>ア</t>
    </rPh>
    <rPh sb="2" eb="3">
      <t>ジョウ</t>
    </rPh>
    <phoneticPr fontId="4"/>
  </si>
  <si>
    <t>岸壁</t>
    <rPh sb="0" eb="2">
      <t>ガンペキ</t>
    </rPh>
    <phoneticPr fontId="4"/>
  </si>
  <si>
    <t>資料　銚子漁港事務所</t>
    <rPh sb="0" eb="2">
      <t>シリョウ</t>
    </rPh>
    <rPh sb="3" eb="5">
      <t>チョウシ</t>
    </rPh>
    <rPh sb="5" eb="7">
      <t>ギョコウ</t>
    </rPh>
    <rPh sb="7" eb="9">
      <t>ジム</t>
    </rPh>
    <rPh sb="9" eb="10">
      <t>ショ</t>
    </rPh>
    <phoneticPr fontId="4"/>
  </si>
  <si>
    <t>6-13　銚子漁港水揚高の推移</t>
    <rPh sb="5" eb="7">
      <t>チョウシ</t>
    </rPh>
    <rPh sb="7" eb="9">
      <t>ギョコウ</t>
    </rPh>
    <rPh sb="9" eb="11">
      <t>ミズアゲ</t>
    </rPh>
    <rPh sb="11" eb="12">
      <t>ダカ</t>
    </rPh>
    <rPh sb="13" eb="15">
      <t>スイイ</t>
    </rPh>
    <phoneticPr fontId="4"/>
  </si>
  <si>
    <t>隻　　　　　数</t>
    <rPh sb="0" eb="1">
      <t>セキ</t>
    </rPh>
    <rPh sb="6" eb="7">
      <t>カズ</t>
    </rPh>
    <phoneticPr fontId="4"/>
  </si>
  <si>
    <t>隻</t>
    <rPh sb="0" eb="1">
      <t>セキ</t>
    </rPh>
    <phoneticPr fontId="4"/>
  </si>
  <si>
    <t>ｔ</t>
    <phoneticPr fontId="4"/>
  </si>
  <si>
    <t>平成</t>
  </si>
  <si>
    <t>元</t>
  </si>
  <si>
    <t>年</t>
  </si>
  <si>
    <t>資料　銚子市漁業協同組合</t>
    <rPh sb="0" eb="2">
      <t>シリョウ</t>
    </rPh>
    <rPh sb="3" eb="5">
      <t>チョウシ</t>
    </rPh>
    <rPh sb="5" eb="6">
      <t>シ</t>
    </rPh>
    <rPh sb="6" eb="8">
      <t>ギョギョウ</t>
    </rPh>
    <rPh sb="8" eb="10">
      <t>キョウドウ</t>
    </rPh>
    <rPh sb="10" eb="12">
      <t>クミアイ</t>
    </rPh>
    <phoneticPr fontId="4"/>
  </si>
  <si>
    <t>6-14　全国主要漁港水揚高順位</t>
  </si>
  <si>
    <t>（平成２０年）</t>
    <rPh sb="1" eb="3">
      <t>ヘイセイ</t>
    </rPh>
    <rPh sb="5" eb="6">
      <t>ネン</t>
    </rPh>
    <phoneticPr fontId="4"/>
  </si>
  <si>
    <t>数　量　(t)</t>
    <rPh sb="0" eb="1">
      <t>カズ</t>
    </rPh>
    <rPh sb="2" eb="3">
      <t>リョウ</t>
    </rPh>
    <phoneticPr fontId="4"/>
  </si>
  <si>
    <t>漁　港</t>
    <rPh sb="0" eb="1">
      <t>リョウ</t>
    </rPh>
    <rPh sb="2" eb="3">
      <t>ミナト</t>
    </rPh>
    <phoneticPr fontId="4"/>
  </si>
  <si>
    <t>順　位</t>
    <rPh sb="0" eb="1">
      <t>ジュン</t>
    </rPh>
    <rPh sb="2" eb="3">
      <t>クライ</t>
    </rPh>
    <phoneticPr fontId="4"/>
  </si>
  <si>
    <t xml:space="preserve"> 金　額 (千円)</t>
    <rPh sb="1" eb="2">
      <t>キン</t>
    </rPh>
    <rPh sb="3" eb="4">
      <t>ガク</t>
    </rPh>
    <rPh sb="6" eb="8">
      <t>センエン</t>
    </rPh>
    <phoneticPr fontId="4"/>
  </si>
  <si>
    <t>銚　子</t>
    <rPh sb="0" eb="1">
      <t>チョウ</t>
    </rPh>
    <rPh sb="2" eb="3">
      <t>コ</t>
    </rPh>
    <phoneticPr fontId="20"/>
  </si>
  <si>
    <t>福　岡</t>
    <rPh sb="0" eb="1">
      <t>フク</t>
    </rPh>
    <rPh sb="2" eb="3">
      <t>オカ</t>
    </rPh>
    <phoneticPr fontId="20"/>
  </si>
  <si>
    <t>焼　津</t>
    <rPh sb="0" eb="1">
      <t>ヤキ</t>
    </rPh>
    <rPh sb="2" eb="3">
      <t>ツ</t>
    </rPh>
    <phoneticPr fontId="20"/>
  </si>
  <si>
    <t>長　崎</t>
    <rPh sb="0" eb="1">
      <t>チョウ</t>
    </rPh>
    <rPh sb="2" eb="3">
      <t>サキ</t>
    </rPh>
    <phoneticPr fontId="20"/>
  </si>
  <si>
    <t>長　崎</t>
    <rPh sb="0" eb="1">
      <t>チョウ</t>
    </rPh>
    <rPh sb="2" eb="3">
      <t>ザキ</t>
    </rPh>
    <phoneticPr fontId="20"/>
  </si>
  <si>
    <t>松　浦</t>
    <rPh sb="0" eb="1">
      <t>マツ</t>
    </rPh>
    <rPh sb="2" eb="3">
      <t>ウラ</t>
    </rPh>
    <phoneticPr fontId="20"/>
  </si>
  <si>
    <t>三　崎</t>
    <rPh sb="0" eb="1">
      <t>サン</t>
    </rPh>
    <rPh sb="2" eb="3">
      <t>ザキ</t>
    </rPh>
    <phoneticPr fontId="20"/>
  </si>
  <si>
    <t>石　巻</t>
    <rPh sb="0" eb="1">
      <t>イシ</t>
    </rPh>
    <rPh sb="2" eb="3">
      <t>カン</t>
    </rPh>
    <phoneticPr fontId="20"/>
  </si>
  <si>
    <t>八　戸</t>
    <rPh sb="0" eb="1">
      <t>ハチ</t>
    </rPh>
    <rPh sb="2" eb="3">
      <t>ト</t>
    </rPh>
    <phoneticPr fontId="20"/>
  </si>
  <si>
    <t>根　室</t>
    <rPh sb="0" eb="1">
      <t>ネ</t>
    </rPh>
    <rPh sb="2" eb="3">
      <t>シツ</t>
    </rPh>
    <phoneticPr fontId="20"/>
  </si>
  <si>
    <t>気 仙 沼</t>
    <rPh sb="0" eb="1">
      <t>キ</t>
    </rPh>
    <rPh sb="2" eb="3">
      <t>ヤマト</t>
    </rPh>
    <rPh sb="4" eb="5">
      <t>ヌマ</t>
    </rPh>
    <phoneticPr fontId="20"/>
  </si>
  <si>
    <t>気 仙 沼</t>
    <rPh sb="0" eb="1">
      <t>キ</t>
    </rPh>
    <rPh sb="2" eb="3">
      <t>セン</t>
    </rPh>
    <rPh sb="4" eb="5">
      <t>ヌマ</t>
    </rPh>
    <phoneticPr fontId="20"/>
  </si>
  <si>
    <t>釧　路</t>
    <rPh sb="0" eb="1">
      <t>セン</t>
    </rPh>
    <rPh sb="2" eb="3">
      <t>ロ</t>
    </rPh>
    <phoneticPr fontId="20"/>
  </si>
  <si>
    <t>枕　崎</t>
    <rPh sb="0" eb="1">
      <t>マクラ</t>
    </rPh>
    <rPh sb="2" eb="3">
      <t>ザキ</t>
    </rPh>
    <phoneticPr fontId="20"/>
  </si>
  <si>
    <t>下　関</t>
    <rPh sb="0" eb="1">
      <t>シタ</t>
    </rPh>
    <rPh sb="2" eb="3">
      <t>セキ</t>
    </rPh>
    <phoneticPr fontId="20"/>
  </si>
  <si>
    <t>境　港</t>
    <rPh sb="0" eb="1">
      <t>サカイ</t>
    </rPh>
    <rPh sb="2" eb="3">
      <t>ミナト</t>
    </rPh>
    <phoneticPr fontId="20"/>
  </si>
  <si>
    <t>稚　内</t>
    <rPh sb="0" eb="1">
      <t>ワカ</t>
    </rPh>
    <rPh sb="2" eb="3">
      <t>ナイ</t>
    </rPh>
    <phoneticPr fontId="20"/>
  </si>
  <si>
    <t>函　館</t>
    <rPh sb="0" eb="1">
      <t>ハコ</t>
    </rPh>
    <rPh sb="2" eb="3">
      <t>カン</t>
    </rPh>
    <phoneticPr fontId="20"/>
  </si>
  <si>
    <t>女　川</t>
    <rPh sb="0" eb="1">
      <t>オンナ</t>
    </rPh>
    <rPh sb="2" eb="3">
      <t>カワ</t>
    </rPh>
    <phoneticPr fontId="20"/>
  </si>
  <si>
    <t>沼　津</t>
    <rPh sb="0" eb="1">
      <t>ヌマ</t>
    </rPh>
    <rPh sb="2" eb="3">
      <t>ヅ</t>
    </rPh>
    <phoneticPr fontId="20"/>
  </si>
  <si>
    <t>大 船 渡</t>
    <rPh sb="0" eb="1">
      <t>オオ</t>
    </rPh>
    <rPh sb="2" eb="3">
      <t>セン</t>
    </rPh>
    <rPh sb="4" eb="5">
      <t>ワタリ</t>
    </rPh>
    <phoneticPr fontId="20"/>
  </si>
  <si>
    <t>宮　古</t>
    <rPh sb="0" eb="1">
      <t>ミヤ</t>
    </rPh>
    <rPh sb="2" eb="3">
      <t>フル</t>
    </rPh>
    <phoneticPr fontId="20"/>
  </si>
  <si>
    <t>佐 世 保</t>
    <rPh sb="0" eb="1">
      <t>タスク</t>
    </rPh>
    <rPh sb="2" eb="3">
      <t>ヨ</t>
    </rPh>
    <rPh sb="4" eb="5">
      <t>タモツ</t>
    </rPh>
    <phoneticPr fontId="20"/>
  </si>
  <si>
    <t>稚　内</t>
    <rPh sb="0" eb="1">
      <t>オサナイ</t>
    </rPh>
    <rPh sb="2" eb="3">
      <t>ナイ</t>
    </rPh>
    <phoneticPr fontId="20"/>
  </si>
  <si>
    <t>佐 世 保</t>
    <rPh sb="0" eb="1">
      <t>サ</t>
    </rPh>
    <rPh sb="2" eb="3">
      <t>ヨ</t>
    </rPh>
    <rPh sb="4" eb="5">
      <t>ホ</t>
    </rPh>
    <phoneticPr fontId="20"/>
  </si>
  <si>
    <t>唐　津</t>
    <rPh sb="0" eb="1">
      <t>カラ</t>
    </rPh>
    <rPh sb="2" eb="3">
      <t>ツ</t>
    </rPh>
    <phoneticPr fontId="20"/>
  </si>
  <si>
    <t>塩　釜</t>
    <rPh sb="0" eb="1">
      <t>シオ</t>
    </rPh>
    <rPh sb="2" eb="3">
      <t>カマ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</si>
</sst>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76" formatCode="#,##0_ "/>
    <numFmt numFmtId="177" formatCode="#,##0.0;[Red]\-#,##0.0"/>
    <numFmt numFmtId="178" formatCode="_ * #,##0.0_ ;_ * \-#,##0.0_ ;_ * &quot;-&quot;?_ ;_ @_ "/>
    <numFmt numFmtId="179" formatCode="#,##0.0_);[Red]\(#,##0.0\)"/>
    <numFmt numFmtId="180" formatCode="_ &quot;¥&quot;* #,##0.0_ ;_ &quot;¥&quot;* \-#,##0.0_ ;_ &quot;¥&quot;* &quot;-&quot;?_ ;_ @_ "/>
  </numFmts>
  <fonts count="21" x14ac:knownFonts="1">
    <font>
      <sz val="10"/>
      <color theme="1"/>
      <name val="ＭＳ Ｐゴシック"/>
      <family val="2"/>
      <charset val="128"/>
    </font>
    <font>
      <sz val="12"/>
      <name val="ＭＳ 明朝"/>
      <family val="1"/>
      <charset val="128"/>
    </font>
    <font>
      <sz val="6"/>
      <name val="ＭＳ Ｐゴシック"/>
      <family val="2"/>
      <charset val="128"/>
    </font>
    <font>
      <b/>
      <sz val="18"/>
      <color indexed="9"/>
      <name val="ＭＳ ゴシック"/>
      <family val="3"/>
      <charset val="128"/>
    </font>
    <font>
      <sz val="6"/>
      <name val="ＭＳ 明朝"/>
      <family val="1"/>
      <charset val="128"/>
    </font>
    <font>
      <b/>
      <sz val="18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3"/>
      <name val="ＭＳ 明朝"/>
      <family val="1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b/>
      <sz val="13"/>
      <name val="ＭＳ 明朝"/>
      <family val="1"/>
      <charset val="128"/>
    </font>
    <font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72">
    <xf numFmtId="0" fontId="0" fillId="0" borderId="0" xfId="0">
      <alignment vertical="center"/>
    </xf>
    <xf numFmtId="0" fontId="1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1" fillId="0" borderId="1" xfId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distributed" vertical="center" justifyLastLine="1"/>
    </xf>
    <xf numFmtId="0" fontId="8" fillId="0" borderId="5" xfId="1" applyFont="1" applyBorder="1" applyAlignment="1">
      <alignment horizontal="distributed" vertical="center" justifyLastLine="1"/>
    </xf>
    <xf numFmtId="0" fontId="8" fillId="0" borderId="2" xfId="1" applyFont="1" applyBorder="1" applyAlignment="1">
      <alignment horizontal="distributed" vertical="center" justifyLastLine="1"/>
    </xf>
    <xf numFmtId="0" fontId="8" fillId="0" borderId="3" xfId="1" applyFont="1" applyBorder="1" applyAlignment="1">
      <alignment horizontal="distributed" vertical="center" justifyLastLine="1"/>
    </xf>
    <xf numFmtId="0" fontId="1" fillId="0" borderId="6" xfId="1" applyBorder="1">
      <alignment vertical="center"/>
    </xf>
    <xf numFmtId="0" fontId="9" fillId="0" borderId="6" xfId="1" applyFont="1" applyBorder="1" applyAlignment="1">
      <alignment horizontal="distributed" vertical="center"/>
    </xf>
    <xf numFmtId="0" fontId="10" fillId="0" borderId="7" xfId="1" applyFont="1" applyBorder="1">
      <alignment vertical="center"/>
    </xf>
    <xf numFmtId="41" fontId="9" fillId="0" borderId="8" xfId="1" applyNumberFormat="1" applyFont="1" applyBorder="1" applyAlignment="1">
      <alignment horizontal="center" vertical="center"/>
    </xf>
    <xf numFmtId="41" fontId="9" fillId="0" borderId="6" xfId="1" applyNumberFormat="1" applyFont="1" applyBorder="1" applyAlignment="1">
      <alignment horizontal="center" vertical="center"/>
    </xf>
    <xf numFmtId="41" fontId="9" fillId="0" borderId="6" xfId="1" applyNumberFormat="1" applyFont="1" applyBorder="1">
      <alignment vertical="center"/>
    </xf>
    <xf numFmtId="0" fontId="8" fillId="0" borderId="0" xfId="1" applyFont="1" applyAlignment="1">
      <alignment horizontal="distributed" vertical="center"/>
    </xf>
    <xf numFmtId="0" fontId="1" fillId="0" borderId="9" xfId="1" applyBorder="1">
      <alignment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0" xfId="1" applyNumberFormat="1" applyFont="1" applyAlignment="1">
      <alignment horizontal="center" vertical="center"/>
    </xf>
    <xf numFmtId="41" fontId="8" fillId="0" borderId="0" xfId="1" applyNumberFormat="1" applyFont="1">
      <alignment vertical="center"/>
    </xf>
    <xf numFmtId="41" fontId="8" fillId="0" borderId="10" xfId="1" applyNumberFormat="1" applyFont="1" applyBorder="1" applyAlignment="1">
      <alignment horizontal="right" vertical="center"/>
    </xf>
    <xf numFmtId="41" fontId="8" fillId="0" borderId="0" xfId="1" applyNumberFormat="1" applyFont="1" applyAlignment="1">
      <alignment horizontal="right" vertical="center"/>
    </xf>
    <xf numFmtId="0" fontId="1" fillId="0" borderId="11" xfId="1" applyBorder="1">
      <alignment vertical="center"/>
    </xf>
    <xf numFmtId="0" fontId="1" fillId="0" borderId="11" xfId="1" applyBorder="1" applyAlignment="1">
      <alignment horizontal="distributed" vertical="center"/>
    </xf>
    <xf numFmtId="0" fontId="1" fillId="0" borderId="12" xfId="1" applyBorder="1">
      <alignment vertical="center"/>
    </xf>
    <xf numFmtId="41" fontId="8" fillId="0" borderId="13" xfId="1" applyNumberFormat="1" applyFont="1" applyBorder="1" applyAlignment="1">
      <alignment horizontal="right" vertical="center"/>
    </xf>
    <xf numFmtId="41" fontId="8" fillId="0" borderId="11" xfId="1" applyNumberFormat="1" applyFont="1" applyBorder="1" applyAlignment="1">
      <alignment horizontal="right" vertical="center"/>
    </xf>
    <xf numFmtId="41" fontId="8" fillId="0" borderId="11" xfId="1" applyNumberFormat="1" applyFont="1" applyBorder="1">
      <alignment vertical="center"/>
    </xf>
    <xf numFmtId="0" fontId="1" fillId="0" borderId="6" xfId="1" applyBorder="1" applyAlignment="1">
      <alignment horizontal="right" vertical="center"/>
    </xf>
    <xf numFmtId="0" fontId="1" fillId="0" borderId="0" xfId="1" applyAlignment="1">
      <alignment horizontal="right" vertical="center"/>
    </xf>
    <xf numFmtId="0" fontId="1" fillId="0" borderId="5" xfId="1" applyBorder="1">
      <alignment vertical="center"/>
    </xf>
    <xf numFmtId="0" fontId="8" fillId="0" borderId="5" xfId="1" applyFont="1" applyBorder="1" applyAlignment="1">
      <alignment horizontal="center" vertical="center"/>
    </xf>
    <xf numFmtId="0" fontId="1" fillId="0" borderId="2" xfId="1" applyBorder="1">
      <alignment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>
      <alignment vertical="center"/>
    </xf>
    <xf numFmtId="0" fontId="8" fillId="0" borderId="7" xfId="1" applyFont="1" applyBorder="1" applyAlignment="1">
      <alignment horizontal="center" vertical="center" textRotation="255"/>
    </xf>
    <xf numFmtId="0" fontId="8" fillId="0" borderId="6" xfId="1" applyFont="1" applyBorder="1">
      <alignment vertical="center"/>
    </xf>
    <xf numFmtId="0" fontId="8" fillId="0" borderId="6" xfId="1" applyFont="1" applyBorder="1" applyAlignment="1">
      <alignment horizontal="distributed" vertical="center"/>
    </xf>
    <xf numFmtId="0" fontId="1" fillId="0" borderId="7" xfId="1" applyBorder="1">
      <alignment vertical="center"/>
    </xf>
    <xf numFmtId="0" fontId="8" fillId="0" borderId="9" xfId="1" applyFont="1" applyBorder="1" applyAlignment="1">
      <alignment horizontal="center" vertical="center" textRotation="255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distributed" vertical="center"/>
    </xf>
    <xf numFmtId="38" fontId="8" fillId="0" borderId="0" xfId="2" applyFont="1" applyBorder="1" applyAlignment="1">
      <alignment vertical="center"/>
    </xf>
    <xf numFmtId="0" fontId="11" fillId="0" borderId="0" xfId="1" applyFont="1" applyAlignment="1">
      <alignment horizontal="distributed" vertical="center"/>
    </xf>
    <xf numFmtId="0" fontId="8" fillId="0" borderId="11" xfId="1" applyFont="1" applyBorder="1" applyAlignment="1">
      <alignment horizontal="distributed" vertical="center"/>
    </xf>
    <xf numFmtId="0" fontId="1" fillId="0" borderId="0" xfId="1" applyAlignment="1">
      <alignment horizontal="right" vertical="center"/>
    </xf>
    <xf numFmtId="0" fontId="9" fillId="0" borderId="0" xfId="1" applyFont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3" xfId="1" applyBorder="1" applyAlignment="1">
      <alignment horizontal="distributed" vertical="center" justifyLastLine="1"/>
    </xf>
    <xf numFmtId="0" fontId="1" fillId="0" borderId="4" xfId="1" applyBorder="1" applyAlignment="1">
      <alignment horizontal="distributed" vertical="center" justifyLastLine="1"/>
    </xf>
    <xf numFmtId="0" fontId="1" fillId="0" borderId="14" xfId="1" applyBorder="1" applyAlignment="1">
      <alignment horizontal="center" vertical="center"/>
    </xf>
    <xf numFmtId="41" fontId="12" fillId="0" borderId="10" xfId="1" applyNumberFormat="1" applyFont="1" applyBorder="1" applyAlignment="1">
      <alignment horizontal="right" vertical="center"/>
    </xf>
    <xf numFmtId="41" fontId="12" fillId="0" borderId="0" xfId="1" applyNumberFormat="1" applyFont="1" applyAlignment="1">
      <alignment horizontal="right" vertical="center"/>
    </xf>
    <xf numFmtId="0" fontId="1" fillId="0" borderId="6" xfId="1" applyBorder="1" applyAlignment="1">
      <alignment horizontal="center" vertical="center" textRotation="255"/>
    </xf>
    <xf numFmtId="0" fontId="1" fillId="0" borderId="8" xfId="1" applyBorder="1">
      <alignment vertical="center"/>
    </xf>
    <xf numFmtId="0" fontId="1" fillId="0" borderId="6" xfId="1" applyBorder="1" applyAlignment="1">
      <alignment horizontal="distributed" vertical="center"/>
    </xf>
    <xf numFmtId="0" fontId="1" fillId="0" borderId="0" xfId="1" applyAlignment="1">
      <alignment horizontal="center" vertical="center" textRotation="255"/>
    </xf>
    <xf numFmtId="0" fontId="1" fillId="0" borderId="10" xfId="1" applyBorder="1">
      <alignment vertical="center"/>
    </xf>
    <xf numFmtId="0" fontId="1" fillId="0" borderId="0" xfId="1" applyAlignment="1">
      <alignment horizontal="distributed" vertical="center"/>
    </xf>
    <xf numFmtId="0" fontId="1" fillId="0" borderId="11" xfId="1" applyBorder="1" applyAlignment="1">
      <alignment horizontal="center" vertical="center" textRotation="255"/>
    </xf>
    <xf numFmtId="0" fontId="1" fillId="0" borderId="13" xfId="1" applyBorder="1">
      <alignment vertical="center"/>
    </xf>
    <xf numFmtId="0" fontId="1" fillId="0" borderId="6" xfId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7" xfId="1" applyBorder="1" applyAlignment="1">
      <alignment horizontal="center" vertical="center" textRotation="255"/>
    </xf>
    <xf numFmtId="0" fontId="1" fillId="0" borderId="12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41" fontId="12" fillId="0" borderId="13" xfId="1" applyNumberFormat="1" applyFont="1" applyBorder="1" applyAlignment="1">
      <alignment horizontal="right" vertical="center"/>
    </xf>
    <xf numFmtId="41" fontId="12" fillId="0" borderId="11" xfId="1" applyNumberFormat="1" applyFont="1" applyBorder="1" applyAlignment="1">
      <alignment horizontal="right" vertical="center"/>
    </xf>
    <xf numFmtId="0" fontId="1" fillId="0" borderId="1" xfId="1" applyBorder="1" applyAlignment="1">
      <alignment horizontal="right"/>
    </xf>
    <xf numFmtId="0" fontId="10" fillId="0" borderId="0" xfId="1" applyFont="1" applyAlignment="1">
      <alignment horizontal="distributed" vertical="center"/>
    </xf>
    <xf numFmtId="176" fontId="9" fillId="0" borderId="8" xfId="1" applyNumberFormat="1" applyFont="1" applyBorder="1" applyAlignment="1">
      <alignment horizontal="right" vertical="center"/>
    </xf>
    <xf numFmtId="176" fontId="9" fillId="0" borderId="6" xfId="1" applyNumberFormat="1" applyFont="1" applyBorder="1" applyAlignment="1">
      <alignment horizontal="right" vertical="center"/>
    </xf>
    <xf numFmtId="176" fontId="9" fillId="0" borderId="6" xfId="1" applyNumberFormat="1" applyFont="1" applyBorder="1">
      <alignment vertical="center"/>
    </xf>
    <xf numFmtId="176" fontId="8" fillId="0" borderId="10" xfId="1" applyNumberFormat="1" applyFont="1" applyBorder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6" fontId="8" fillId="0" borderId="0" xfId="1" applyNumberFormat="1" applyFont="1">
      <alignment vertical="center"/>
    </xf>
    <xf numFmtId="176" fontId="8" fillId="0" borderId="13" xfId="1" applyNumberFormat="1" applyFont="1" applyBorder="1" applyAlignment="1">
      <alignment horizontal="right" vertical="center"/>
    </xf>
    <xf numFmtId="176" fontId="8" fillId="0" borderId="11" xfId="1" applyNumberFormat="1" applyFont="1" applyBorder="1" applyAlignment="1">
      <alignment horizontal="right" vertical="center"/>
    </xf>
    <xf numFmtId="176" fontId="8" fillId="0" borderId="11" xfId="1" applyNumberFormat="1" applyFont="1" applyBorder="1">
      <alignment vertical="center"/>
    </xf>
    <xf numFmtId="0" fontId="13" fillId="0" borderId="6" xfId="1" applyFont="1" applyBorder="1">
      <alignment vertical="center"/>
    </xf>
    <xf numFmtId="0" fontId="1" fillId="0" borderId="14" xfId="1" applyBorder="1">
      <alignment vertical="center"/>
    </xf>
    <xf numFmtId="0" fontId="10" fillId="0" borderId="14" xfId="1" applyFont="1" applyBorder="1" applyAlignment="1">
      <alignment horizontal="distributed" vertical="center"/>
    </xf>
    <xf numFmtId="0" fontId="10" fillId="0" borderId="14" xfId="1" applyFont="1" applyBorder="1">
      <alignment vertical="center"/>
    </xf>
    <xf numFmtId="41" fontId="9" fillId="0" borderId="8" xfId="1" applyNumberFormat="1" applyFont="1" applyBorder="1" applyAlignment="1">
      <alignment horizontal="right" vertical="center"/>
    </xf>
    <xf numFmtId="41" fontId="9" fillId="0" borderId="6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13" xfId="1" applyBorder="1" applyAlignment="1">
      <alignment horizontal="center" vertical="center"/>
    </xf>
    <xf numFmtId="41" fontId="8" fillId="0" borderId="11" xfId="1" applyNumberFormat="1" applyFont="1" applyBorder="1" applyAlignment="1">
      <alignment horizontal="center" vertical="center"/>
    </xf>
    <xf numFmtId="0" fontId="13" fillId="0" borderId="0" xfId="1" applyFont="1">
      <alignment vertical="center"/>
    </xf>
    <xf numFmtId="0" fontId="8" fillId="0" borderId="1" xfId="1" applyFont="1" applyBorder="1">
      <alignment vertical="center"/>
    </xf>
    <xf numFmtId="0" fontId="12" fillId="0" borderId="0" xfId="1" applyFont="1">
      <alignment vertical="center"/>
    </xf>
    <xf numFmtId="41" fontId="8" fillId="0" borderId="8" xfId="1" applyNumberFormat="1" applyFont="1" applyBorder="1" applyAlignment="1">
      <alignment horizontal="center" vertical="center"/>
    </xf>
    <xf numFmtId="41" fontId="8" fillId="0" borderId="6" xfId="1" applyNumberFormat="1" applyFont="1" applyBorder="1" applyAlignment="1">
      <alignment horizontal="center" vertical="center"/>
    </xf>
    <xf numFmtId="41" fontId="8" fillId="0" borderId="6" xfId="1" applyNumberFormat="1" applyFont="1" applyBorder="1">
      <alignment vertical="center"/>
    </xf>
    <xf numFmtId="0" fontId="8" fillId="0" borderId="6" xfId="1" applyFont="1" applyBorder="1" applyAlignment="1">
      <alignment horizontal="center" vertical="center" textRotation="255"/>
    </xf>
    <xf numFmtId="0" fontId="8" fillId="0" borderId="8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>
      <alignment vertical="center"/>
    </xf>
    <xf numFmtId="0" fontId="8" fillId="0" borderId="0" xfId="1" applyFont="1" applyAlignment="1">
      <alignment horizontal="center" vertical="center" textRotation="255"/>
    </xf>
    <xf numFmtId="0" fontId="8" fillId="0" borderId="10" xfId="1" applyFont="1" applyBorder="1" applyAlignment="1">
      <alignment horizontal="center" vertical="center" justifyLastLine="1"/>
    </xf>
    <xf numFmtId="0" fontId="8" fillId="0" borderId="0" xfId="1" applyFont="1" applyAlignment="1">
      <alignment horizontal="center" vertical="center" justifyLastLine="1"/>
    </xf>
    <xf numFmtId="0" fontId="8" fillId="0" borderId="9" xfId="1" applyFont="1" applyBorder="1">
      <alignment vertical="center"/>
    </xf>
    <xf numFmtId="0" fontId="8" fillId="0" borderId="10" xfId="1" applyFon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horizontal="right" vertical="center"/>
    </xf>
    <xf numFmtId="0" fontId="8" fillId="0" borderId="13" xfId="1" applyFont="1" applyBorder="1" applyAlignment="1">
      <alignment horizontal="center" vertical="center" justifyLastLine="1"/>
    </xf>
    <xf numFmtId="0" fontId="8" fillId="0" borderId="11" xfId="1" applyFont="1" applyBorder="1" applyAlignment="1">
      <alignment horizontal="center" vertical="center" justifyLastLine="1"/>
    </xf>
    <xf numFmtId="0" fontId="8" fillId="0" borderId="12" xfId="1" applyFont="1" applyBorder="1" applyAlignment="1">
      <alignment horizontal="center" vertical="center" justifyLastLine="1"/>
    </xf>
    <xf numFmtId="0" fontId="8" fillId="0" borderId="11" xfId="1" applyFont="1" applyBorder="1">
      <alignment vertical="center"/>
    </xf>
    <xf numFmtId="0" fontId="8" fillId="0" borderId="11" xfId="1" applyFont="1" applyBorder="1" applyAlignment="1">
      <alignment horizontal="distributed" vertical="center"/>
    </xf>
    <xf numFmtId="0" fontId="8" fillId="0" borderId="15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6" xfId="1" applyFont="1" applyBorder="1">
      <alignment vertical="center"/>
    </xf>
    <xf numFmtId="43" fontId="8" fillId="0" borderId="13" xfId="1" applyNumberFormat="1" applyFont="1" applyBorder="1" applyAlignment="1">
      <alignment horizontal="center" vertical="center"/>
    </xf>
    <xf numFmtId="43" fontId="8" fillId="0" borderId="11" xfId="1" applyNumberFormat="1" applyFont="1" applyBorder="1" applyAlignment="1">
      <alignment horizontal="center" vertical="center"/>
    </xf>
    <xf numFmtId="43" fontId="8" fillId="0" borderId="11" xfId="1" applyNumberFormat="1" applyFont="1" applyBorder="1">
      <alignment vertical="center"/>
    </xf>
    <xf numFmtId="43" fontId="8" fillId="0" borderId="11" xfId="1" applyNumberFormat="1" applyFont="1" applyBorder="1" applyAlignment="1">
      <alignment horizontal="right" vertical="center"/>
    </xf>
    <xf numFmtId="0" fontId="8" fillId="0" borderId="6" xfId="1" applyFont="1" applyBorder="1" applyAlignment="1">
      <alignment horizontal="right" vertical="center"/>
    </xf>
    <xf numFmtId="0" fontId="1" fillId="0" borderId="1" xfId="1" applyBorder="1">
      <alignment vertical="center"/>
    </xf>
    <xf numFmtId="0" fontId="1" fillId="0" borderId="5" xfId="1" applyBorder="1" applyAlignment="1">
      <alignment horizontal="distributed" vertical="center" justifyLastLine="1"/>
    </xf>
    <xf numFmtId="0" fontId="1" fillId="0" borderId="2" xfId="1" applyBorder="1" applyAlignment="1">
      <alignment horizontal="distributed" vertical="center" justifyLastLine="1"/>
    </xf>
    <xf numFmtId="0" fontId="10" fillId="0" borderId="14" xfId="1" applyFont="1" applyBorder="1" applyAlignment="1">
      <alignment horizontal="distributed" vertical="center" justifyLastLine="1"/>
    </xf>
    <xf numFmtId="41" fontId="14" fillId="0" borderId="8" xfId="1" applyNumberFormat="1" applyFont="1" applyBorder="1" applyAlignment="1">
      <alignment horizontal="right" vertical="center"/>
    </xf>
    <xf numFmtId="41" fontId="14" fillId="0" borderId="6" xfId="1" applyNumberFormat="1" applyFont="1" applyBorder="1" applyAlignment="1">
      <alignment horizontal="right" vertical="center"/>
    </xf>
    <xf numFmtId="41" fontId="14" fillId="0" borderId="0" xfId="1" applyNumberFormat="1" applyFont="1" applyAlignment="1">
      <alignment horizontal="right" vertical="center"/>
    </xf>
    <xf numFmtId="41" fontId="11" fillId="0" borderId="0" xfId="1" applyNumberFormat="1" applyFont="1" applyAlignment="1">
      <alignment horizontal="right" vertical="center"/>
    </xf>
    <xf numFmtId="41" fontId="11" fillId="0" borderId="11" xfId="1" applyNumberFormat="1" applyFont="1" applyBorder="1" applyAlignment="1">
      <alignment horizontal="right" vertical="center"/>
    </xf>
    <xf numFmtId="0" fontId="1" fillId="0" borderId="0" xfId="1" applyAlignment="1">
      <alignment vertical="center" textRotation="255"/>
    </xf>
    <xf numFmtId="0" fontId="1" fillId="0" borderId="7" xfId="1" applyBorder="1" applyAlignment="1">
      <alignment horizontal="center" vertical="distributed" textRotation="255" indent="2"/>
    </xf>
    <xf numFmtId="0" fontId="1" fillId="0" borderId="9" xfId="1" applyBorder="1" applyAlignment="1">
      <alignment horizontal="center" vertical="distributed" textRotation="255" indent="2"/>
    </xf>
    <xf numFmtId="0" fontId="1" fillId="0" borderId="16" xfId="1" applyBorder="1" applyAlignment="1">
      <alignment vertical="center" textRotation="255"/>
    </xf>
    <xf numFmtId="0" fontId="1" fillId="0" borderId="14" xfId="1" applyBorder="1" applyAlignment="1">
      <alignment horizontal="distributed" vertical="center"/>
    </xf>
    <xf numFmtId="0" fontId="1" fillId="0" borderId="16" xfId="1" applyBorder="1">
      <alignment vertical="center"/>
    </xf>
    <xf numFmtId="0" fontId="1" fillId="0" borderId="9" xfId="1" applyBorder="1" applyAlignment="1">
      <alignment vertical="center" textRotation="255"/>
    </xf>
    <xf numFmtId="0" fontId="1" fillId="0" borderId="12" xfId="1" applyBorder="1" applyAlignment="1">
      <alignment vertical="center" textRotation="255"/>
    </xf>
    <xf numFmtId="0" fontId="1" fillId="0" borderId="0" xfId="1" applyAlignment="1">
      <alignment vertical="top"/>
    </xf>
    <xf numFmtId="0" fontId="1" fillId="0" borderId="6" xfId="1" applyBorder="1" applyAlignment="1">
      <alignment vertical="top" wrapText="1"/>
    </xf>
    <xf numFmtId="0" fontId="1" fillId="0" borderId="6" xfId="1" applyBorder="1" applyAlignment="1">
      <alignment horizontal="center" vertical="top" wrapText="1"/>
    </xf>
    <xf numFmtId="0" fontId="1" fillId="0" borderId="0" xfId="1" applyAlignment="1">
      <alignment vertical="top" wrapText="1"/>
    </xf>
    <xf numFmtId="0" fontId="1" fillId="0" borderId="0" xfId="1" applyAlignment="1">
      <alignment horizontal="center" vertical="top" wrapTex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6" xfId="1" applyFont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176" fontId="15" fillId="0" borderId="10" xfId="1" applyNumberFormat="1" applyFont="1" applyBorder="1" applyAlignment="1">
      <alignment horizontal="right" vertical="center"/>
    </xf>
    <xf numFmtId="176" fontId="15" fillId="0" borderId="0" xfId="1" applyNumberFormat="1" applyFont="1" applyAlignment="1">
      <alignment horizontal="right" vertical="center"/>
    </xf>
    <xf numFmtId="176" fontId="8" fillId="0" borderId="0" xfId="1" applyNumberFormat="1" applyFont="1" applyAlignment="1">
      <alignment horizontal="right" vertical="center"/>
    </xf>
    <xf numFmtId="176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0" fontId="12" fillId="0" borderId="11" xfId="1" applyFont="1" applyBorder="1" applyAlignment="1">
      <alignment horizontal="center" vertical="center"/>
    </xf>
    <xf numFmtId="0" fontId="8" fillId="0" borderId="11" xfId="1" applyFont="1" applyBorder="1" applyAlignment="1">
      <alignment horizontal="right" vertical="center"/>
    </xf>
    <xf numFmtId="0" fontId="15" fillId="0" borderId="11" xfId="1" applyFont="1" applyBorder="1" applyAlignment="1">
      <alignment horizontal="center" vertical="center"/>
    </xf>
    <xf numFmtId="176" fontId="15" fillId="0" borderId="13" xfId="1" applyNumberFormat="1" applyFont="1" applyBorder="1" applyAlignment="1">
      <alignment horizontal="right" vertical="center"/>
    </xf>
    <xf numFmtId="176" fontId="15" fillId="0" borderId="11" xfId="1" applyNumberFormat="1" applyFont="1" applyBorder="1" applyAlignment="1">
      <alignment horizontal="right" vertical="center"/>
    </xf>
    <xf numFmtId="176" fontId="8" fillId="0" borderId="11" xfId="1" applyNumberFormat="1" applyFont="1" applyBorder="1" applyAlignment="1">
      <alignment horizontal="right" vertical="center"/>
    </xf>
    <xf numFmtId="176" fontId="12" fillId="0" borderId="11" xfId="1" applyNumberFormat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0" xfId="1" applyFont="1" applyAlignment="1">
      <alignment horizontal="distributed" vertical="center" justifyLastLine="1"/>
    </xf>
    <xf numFmtId="0" fontId="9" fillId="0" borderId="9" xfId="1" applyFont="1" applyBorder="1" applyAlignment="1">
      <alignment horizontal="distributed" vertical="center" justifyLastLine="1"/>
    </xf>
    <xf numFmtId="176" fontId="9" fillId="0" borderId="0" xfId="1" applyNumberFormat="1" applyFont="1" applyAlignment="1">
      <alignment horizontal="right" vertical="center"/>
    </xf>
    <xf numFmtId="0" fontId="12" fillId="0" borderId="9" xfId="1" applyFont="1" applyBorder="1" applyAlignment="1">
      <alignment horizontal="center" vertical="center"/>
    </xf>
    <xf numFmtId="0" fontId="12" fillId="0" borderId="9" xfId="1" applyFont="1" applyBorder="1">
      <alignment vertical="center"/>
    </xf>
    <xf numFmtId="0" fontId="12" fillId="0" borderId="11" xfId="1" applyFont="1" applyBorder="1" applyAlignment="1">
      <alignment horizontal="right" vertical="center"/>
    </xf>
    <xf numFmtId="0" fontId="12" fillId="0" borderId="12" xfId="1" applyFont="1" applyBorder="1">
      <alignment vertical="center"/>
    </xf>
    <xf numFmtId="0" fontId="13" fillId="0" borderId="2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8" xfId="1" applyFont="1" applyBorder="1" applyAlignment="1">
      <alignment horizontal="right" vertical="center"/>
    </xf>
    <xf numFmtId="0" fontId="13" fillId="0" borderId="6" xfId="1" applyFont="1" applyBorder="1" applyAlignment="1">
      <alignment horizontal="right" vertical="center"/>
    </xf>
    <xf numFmtId="0" fontId="13" fillId="0" borderId="0" xfId="1" applyFont="1" applyAlignment="1">
      <alignment horizontal="right" vertical="center"/>
    </xf>
    <xf numFmtId="0" fontId="16" fillId="0" borderId="0" xfId="1" applyFont="1" applyAlignment="1">
      <alignment horizontal="distributed" vertical="center"/>
    </xf>
    <xf numFmtId="0" fontId="13" fillId="0" borderId="9" xfId="1" applyFont="1" applyBorder="1">
      <alignment vertical="center"/>
    </xf>
    <xf numFmtId="41" fontId="10" fillId="0" borderId="0" xfId="1" applyNumberFormat="1" applyFont="1" applyAlignment="1">
      <alignment horizontal="right" vertical="center"/>
    </xf>
    <xf numFmtId="41" fontId="10" fillId="0" borderId="10" xfId="1" applyNumberFormat="1" applyFont="1" applyBorder="1" applyAlignment="1">
      <alignment horizontal="right" vertical="center"/>
    </xf>
    <xf numFmtId="0" fontId="13" fillId="0" borderId="0" xfId="1" applyFont="1" applyAlignment="1">
      <alignment horizontal="distributed" vertical="center"/>
    </xf>
    <xf numFmtId="41" fontId="1" fillId="0" borderId="0" xfId="1" applyNumberFormat="1" applyAlignment="1">
      <alignment horizontal="right" vertical="center"/>
    </xf>
    <xf numFmtId="41" fontId="1" fillId="0" borderId="10" xfId="1" applyNumberFormat="1" applyBorder="1" applyAlignment="1">
      <alignment horizontal="right" vertical="center"/>
    </xf>
    <xf numFmtId="0" fontId="13" fillId="0" borderId="11" xfId="1" applyFont="1" applyBorder="1" applyAlignment="1">
      <alignment horizontal="distributed" vertical="center"/>
    </xf>
    <xf numFmtId="0" fontId="13" fillId="0" borderId="12" xfId="1" applyFont="1" applyBorder="1">
      <alignment vertical="center"/>
    </xf>
    <xf numFmtId="41" fontId="1" fillId="0" borderId="11" xfId="1" applyNumberFormat="1" applyBorder="1" applyAlignment="1">
      <alignment horizontal="right" vertical="center"/>
    </xf>
    <xf numFmtId="41" fontId="1" fillId="0" borderId="13" xfId="1" applyNumberFormat="1" applyBorder="1" applyAlignment="1">
      <alignment horizontal="right" vertical="center"/>
    </xf>
    <xf numFmtId="0" fontId="17" fillId="0" borderId="0" xfId="1" applyFont="1" applyAlignment="1">
      <alignment horizontal="center" vertical="center"/>
    </xf>
    <xf numFmtId="0" fontId="13" fillId="0" borderId="10" xfId="1" applyFont="1" applyBorder="1" applyAlignment="1">
      <alignment horizontal="right" vertical="center"/>
    </xf>
    <xf numFmtId="0" fontId="17" fillId="0" borderId="0" xfId="1" applyFont="1">
      <alignment vertical="center"/>
    </xf>
    <xf numFmtId="0" fontId="18" fillId="0" borderId="9" xfId="1" applyFont="1" applyBorder="1">
      <alignment vertical="center"/>
    </xf>
    <xf numFmtId="0" fontId="17" fillId="0" borderId="9" xfId="1" applyFont="1" applyBorder="1">
      <alignment vertical="center"/>
    </xf>
    <xf numFmtId="0" fontId="17" fillId="0" borderId="12" xfId="1" applyFont="1" applyBorder="1">
      <alignment vertical="center"/>
    </xf>
    <xf numFmtId="0" fontId="17" fillId="0" borderId="6" xfId="1" applyFont="1" applyBorder="1" applyAlignment="1">
      <alignment horizontal="right" vertical="center"/>
    </xf>
    <xf numFmtId="0" fontId="8" fillId="0" borderId="1" xfId="1" applyFont="1" applyBorder="1" applyAlignment="1">
      <alignment horizontal="right" vertical="center"/>
    </xf>
    <xf numFmtId="0" fontId="8" fillId="0" borderId="18" xfId="1" applyFont="1" applyBorder="1" applyAlignment="1">
      <alignment horizontal="distributed" vertical="center" indent="1"/>
    </xf>
    <xf numFmtId="0" fontId="8" fillId="0" borderId="19" xfId="1" applyFont="1" applyBorder="1" applyAlignment="1">
      <alignment horizontal="distributed" vertical="center" indent="1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2" xfId="1" applyFont="1" applyBorder="1" applyAlignment="1">
      <alignment horizontal="distributed" vertical="center" indent="1"/>
    </xf>
    <xf numFmtId="0" fontId="8" fillId="0" borderId="21" xfId="1" applyFont="1" applyBorder="1" applyAlignment="1">
      <alignment horizontal="distributed" vertical="center" indent="1"/>
    </xf>
    <xf numFmtId="0" fontId="8" fillId="0" borderId="21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8" fillId="0" borderId="0" xfId="1" applyFont="1" applyAlignment="1">
      <alignment horizontal="distributed" vertical="center" indent="1"/>
    </xf>
    <xf numFmtId="0" fontId="8" fillId="0" borderId="10" xfId="1" applyFont="1" applyBorder="1" applyAlignment="1">
      <alignment horizontal="center" vertical="center"/>
    </xf>
    <xf numFmtId="177" fontId="19" fillId="0" borderId="0" xfId="2" applyNumberFormat="1" applyFont="1" applyAlignment="1">
      <alignment horizontal="right" vertical="center"/>
    </xf>
    <xf numFmtId="0" fontId="8" fillId="0" borderId="11" xfId="1" applyFont="1" applyBorder="1" applyAlignment="1">
      <alignment horizontal="distributed" vertical="center" indent="1"/>
    </xf>
    <xf numFmtId="0" fontId="8" fillId="0" borderId="11" xfId="1" applyFont="1" applyBorder="1" applyAlignment="1">
      <alignment horizontal="center" vertical="center"/>
    </xf>
    <xf numFmtId="177" fontId="19" fillId="0" borderId="11" xfId="2" applyNumberFormat="1" applyFont="1" applyBorder="1" applyAlignment="1">
      <alignment horizontal="right" vertical="center"/>
    </xf>
    <xf numFmtId="38" fontId="0" fillId="0" borderId="0" xfId="2" applyFont="1">
      <alignment vertical="center"/>
    </xf>
    <xf numFmtId="0" fontId="8" fillId="0" borderId="2" xfId="1" applyFont="1" applyBorder="1" applyAlignment="1">
      <alignment horizontal="distributed" vertical="center" indent="1"/>
    </xf>
    <xf numFmtId="0" fontId="8" fillId="0" borderId="3" xfId="1" applyFont="1" applyBorder="1" applyAlignment="1">
      <alignment horizontal="distributed" vertical="center" indent="1"/>
    </xf>
    <xf numFmtId="0" fontId="8" fillId="0" borderId="16" xfId="1" applyFont="1" applyBorder="1" applyAlignment="1">
      <alignment horizontal="distributed" vertical="center" indent="1"/>
    </xf>
    <xf numFmtId="0" fontId="8" fillId="0" borderId="17" xfId="1" applyFont="1" applyBorder="1" applyAlignment="1">
      <alignment horizontal="distributed" vertical="center" indent="1"/>
    </xf>
    <xf numFmtId="0" fontId="8" fillId="0" borderId="17" xfId="1" applyFont="1" applyBorder="1" applyAlignment="1">
      <alignment horizontal="distributed" vertical="center" justifyLastLine="1"/>
    </xf>
    <xf numFmtId="0" fontId="8" fillId="0" borderId="15" xfId="1" applyFont="1" applyBorder="1" applyAlignment="1">
      <alignment horizontal="distributed" vertical="center" justifyLastLine="1"/>
    </xf>
    <xf numFmtId="178" fontId="8" fillId="0" borderId="10" xfId="2" applyNumberFormat="1" applyFont="1" applyBorder="1" applyAlignment="1">
      <alignment horizontal="right" vertical="center"/>
    </xf>
    <xf numFmtId="178" fontId="8" fillId="0" borderId="0" xfId="2" applyNumberFormat="1" applyFont="1" applyBorder="1" applyAlignment="1">
      <alignment horizontal="right" vertical="center"/>
    </xf>
    <xf numFmtId="179" fontId="8" fillId="0" borderId="0" xfId="1" applyNumberFormat="1" applyFont="1" applyAlignment="1">
      <alignment horizontal="right" vertical="center"/>
    </xf>
    <xf numFmtId="180" fontId="8" fillId="0" borderId="0" xfId="1" applyNumberFormat="1" applyFont="1" applyAlignment="1">
      <alignment horizontal="right" vertical="center"/>
    </xf>
    <xf numFmtId="179" fontId="8" fillId="0" borderId="0" xfId="2" applyNumberFormat="1" applyFont="1" applyBorder="1" applyAlignment="1">
      <alignment horizontal="right" vertical="center"/>
    </xf>
    <xf numFmtId="179" fontId="8" fillId="0" borderId="13" xfId="1" applyNumberFormat="1" applyFont="1" applyBorder="1" applyAlignment="1">
      <alignment horizontal="right" vertical="center"/>
    </xf>
    <xf numFmtId="179" fontId="8" fillId="0" borderId="11" xfId="1" applyNumberFormat="1" applyFont="1" applyBorder="1" applyAlignment="1">
      <alignment horizontal="right" vertical="center"/>
    </xf>
    <xf numFmtId="0" fontId="1" fillId="0" borderId="6" xfId="1" applyBorder="1" applyAlignment="1">
      <alignment horizontal="right" vertical="center"/>
    </xf>
    <xf numFmtId="0" fontId="8" fillId="0" borderId="9" xfId="1" applyFont="1" applyBorder="1" applyAlignment="1">
      <alignment horizontal="center" vertical="center"/>
    </xf>
    <xf numFmtId="176" fontId="12" fillId="0" borderId="0" xfId="1" applyNumberFormat="1" applyFont="1">
      <alignment vertical="center"/>
    </xf>
    <xf numFmtId="176" fontId="12" fillId="0" borderId="0" xfId="1" applyNumberFormat="1" applyFont="1" applyAlignment="1">
      <alignment horizontal="right" vertical="center"/>
    </xf>
    <xf numFmtId="0" fontId="1" fillId="0" borderId="11" xfId="1" applyBorder="1" applyAlignment="1">
      <alignment horizontal="center" vertical="center"/>
    </xf>
    <xf numFmtId="0" fontId="8" fillId="0" borderId="11" xfId="1" applyFont="1" applyBorder="1" applyAlignment="1">
      <alignment horizontal="center" vertical="center"/>
    </xf>
    <xf numFmtId="176" fontId="12" fillId="0" borderId="11" xfId="1" applyNumberFormat="1" applyFont="1" applyBorder="1">
      <alignment vertical="center"/>
    </xf>
    <xf numFmtId="176" fontId="12" fillId="0" borderId="11" xfId="1" applyNumberFormat="1" applyFont="1" applyBorder="1" applyAlignment="1">
      <alignment horizontal="right" vertical="center"/>
    </xf>
    <xf numFmtId="41" fontId="1" fillId="0" borderId="0" xfId="2" applyNumberFormat="1" applyFont="1" applyBorder="1" applyAlignment="1">
      <alignment horizontal="right" vertical="center"/>
    </xf>
    <xf numFmtId="38" fontId="10" fillId="0" borderId="0" xfId="2" applyFont="1" applyBorder="1" applyAlignment="1">
      <alignment horizont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38" fontId="0" fillId="0" borderId="6" xfId="2" applyFont="1" applyBorder="1" applyAlignment="1">
      <alignment horizontal="center" vertical="center"/>
    </xf>
    <xf numFmtId="41" fontId="1" fillId="0" borderId="6" xfId="2" applyNumberFormat="1" applyFont="1" applyBorder="1" applyAlignment="1">
      <alignment horizontal="right" vertical="center"/>
    </xf>
    <xf numFmtId="176" fontId="1" fillId="0" borderId="0" xfId="1" applyNumberFormat="1" applyAlignment="1">
      <alignment horizontal="right" vertical="center"/>
    </xf>
    <xf numFmtId="38" fontId="0" fillId="0" borderId="0" xfId="2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38" fontId="10" fillId="0" borderId="0" xfId="2" applyFont="1" applyBorder="1" applyAlignment="1">
      <alignment horizontal="center" vertical="center"/>
    </xf>
    <xf numFmtId="38" fontId="1" fillId="0" borderId="0" xfId="2" applyFont="1" applyBorder="1" applyAlignment="1">
      <alignment horizontal="center" vertical="center"/>
    </xf>
    <xf numFmtId="176" fontId="1" fillId="0" borderId="11" xfId="1" applyNumberFormat="1" applyBorder="1" applyAlignment="1">
      <alignment horizontal="right" vertical="center"/>
    </xf>
    <xf numFmtId="38" fontId="0" fillId="0" borderId="11" xfId="2" applyFont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</cellXfs>
  <cellStyles count="3">
    <cellStyle name="桁区切り 2" xfId="2" xr:uid="{E4D0D835-D79E-4D2E-A998-7BBA6434DC3E}"/>
    <cellStyle name="標準" xfId="0" builtinId="0"/>
    <cellStyle name="標準 2" xfId="1" xr:uid="{ED9772B5-3B90-45D0-AED1-503BF63A74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C7D66-BC85-4730-86C6-0D34804CAEF5}">
  <sheetPr>
    <pageSetUpPr fitToPage="1"/>
  </sheetPr>
  <dimension ref="A1:AJ39"/>
  <sheetViews>
    <sheetView showGridLines="0" tabSelected="1" zoomScale="75" zoomScaleNormal="100" workbookViewId="0">
      <selection activeCell="B1" sqref="B1:I1"/>
    </sheetView>
  </sheetViews>
  <sheetFormatPr defaultColWidth="4.140625" defaultRowHeight="30" customHeight="1" x14ac:dyDescent="0.15"/>
  <cols>
    <col min="1" max="1" width="4.140625" style="1" customWidth="1"/>
    <col min="2" max="2" width="1.85546875" style="1" customWidth="1"/>
    <col min="3" max="3" width="4.140625" style="1" customWidth="1"/>
    <col min="4" max="4" width="1.42578125" style="1" customWidth="1"/>
    <col min="5" max="9" width="4.140625" style="1" customWidth="1"/>
    <col min="10" max="10" width="2" style="1" customWidth="1"/>
    <col min="11" max="11" width="4.140625" style="1" customWidth="1"/>
    <col min="12" max="34" width="4" style="1" customWidth="1"/>
    <col min="35" max="35" width="4.85546875" style="1" customWidth="1"/>
    <col min="36" max="257" width="4.140625" style="1"/>
    <col min="258" max="258" width="1.85546875" style="1" customWidth="1"/>
    <col min="259" max="259" width="4.140625" style="1"/>
    <col min="260" max="260" width="1.42578125" style="1" customWidth="1"/>
    <col min="261" max="265" width="4.140625" style="1"/>
    <col min="266" max="266" width="2" style="1" customWidth="1"/>
    <col min="267" max="267" width="4.140625" style="1"/>
    <col min="268" max="290" width="4" style="1" customWidth="1"/>
    <col min="291" max="291" width="4.85546875" style="1" customWidth="1"/>
    <col min="292" max="513" width="4.140625" style="1"/>
    <col min="514" max="514" width="1.85546875" style="1" customWidth="1"/>
    <col min="515" max="515" width="4.140625" style="1"/>
    <col min="516" max="516" width="1.42578125" style="1" customWidth="1"/>
    <col min="517" max="521" width="4.140625" style="1"/>
    <col min="522" max="522" width="2" style="1" customWidth="1"/>
    <col min="523" max="523" width="4.140625" style="1"/>
    <col min="524" max="546" width="4" style="1" customWidth="1"/>
    <col min="547" max="547" width="4.85546875" style="1" customWidth="1"/>
    <col min="548" max="769" width="4.140625" style="1"/>
    <col min="770" max="770" width="1.85546875" style="1" customWidth="1"/>
    <col min="771" max="771" width="4.140625" style="1"/>
    <col min="772" max="772" width="1.42578125" style="1" customWidth="1"/>
    <col min="773" max="777" width="4.140625" style="1"/>
    <col min="778" max="778" width="2" style="1" customWidth="1"/>
    <col min="779" max="779" width="4.140625" style="1"/>
    <col min="780" max="802" width="4" style="1" customWidth="1"/>
    <col min="803" max="803" width="4.85546875" style="1" customWidth="1"/>
    <col min="804" max="1025" width="4.140625" style="1"/>
    <col min="1026" max="1026" width="1.85546875" style="1" customWidth="1"/>
    <col min="1027" max="1027" width="4.140625" style="1"/>
    <col min="1028" max="1028" width="1.42578125" style="1" customWidth="1"/>
    <col min="1029" max="1033" width="4.140625" style="1"/>
    <col min="1034" max="1034" width="2" style="1" customWidth="1"/>
    <col min="1035" max="1035" width="4.140625" style="1"/>
    <col min="1036" max="1058" width="4" style="1" customWidth="1"/>
    <col min="1059" max="1059" width="4.85546875" style="1" customWidth="1"/>
    <col min="1060" max="1281" width="4.140625" style="1"/>
    <col min="1282" max="1282" width="1.85546875" style="1" customWidth="1"/>
    <col min="1283" max="1283" width="4.140625" style="1"/>
    <col min="1284" max="1284" width="1.42578125" style="1" customWidth="1"/>
    <col min="1285" max="1289" width="4.140625" style="1"/>
    <col min="1290" max="1290" width="2" style="1" customWidth="1"/>
    <col min="1291" max="1291" width="4.140625" style="1"/>
    <col min="1292" max="1314" width="4" style="1" customWidth="1"/>
    <col min="1315" max="1315" width="4.85546875" style="1" customWidth="1"/>
    <col min="1316" max="1537" width="4.140625" style="1"/>
    <col min="1538" max="1538" width="1.85546875" style="1" customWidth="1"/>
    <col min="1539" max="1539" width="4.140625" style="1"/>
    <col min="1540" max="1540" width="1.42578125" style="1" customWidth="1"/>
    <col min="1541" max="1545" width="4.140625" style="1"/>
    <col min="1546" max="1546" width="2" style="1" customWidth="1"/>
    <col min="1547" max="1547" width="4.140625" style="1"/>
    <col min="1548" max="1570" width="4" style="1" customWidth="1"/>
    <col min="1571" max="1571" width="4.85546875" style="1" customWidth="1"/>
    <col min="1572" max="1793" width="4.140625" style="1"/>
    <col min="1794" max="1794" width="1.85546875" style="1" customWidth="1"/>
    <col min="1795" max="1795" width="4.140625" style="1"/>
    <col min="1796" max="1796" width="1.42578125" style="1" customWidth="1"/>
    <col min="1797" max="1801" width="4.140625" style="1"/>
    <col min="1802" max="1802" width="2" style="1" customWidth="1"/>
    <col min="1803" max="1803" width="4.140625" style="1"/>
    <col min="1804" max="1826" width="4" style="1" customWidth="1"/>
    <col min="1827" max="1827" width="4.85546875" style="1" customWidth="1"/>
    <col min="1828" max="2049" width="4.140625" style="1"/>
    <col min="2050" max="2050" width="1.85546875" style="1" customWidth="1"/>
    <col min="2051" max="2051" width="4.140625" style="1"/>
    <col min="2052" max="2052" width="1.42578125" style="1" customWidth="1"/>
    <col min="2053" max="2057" width="4.140625" style="1"/>
    <col min="2058" max="2058" width="2" style="1" customWidth="1"/>
    <col min="2059" max="2059" width="4.140625" style="1"/>
    <col min="2060" max="2082" width="4" style="1" customWidth="1"/>
    <col min="2083" max="2083" width="4.85546875" style="1" customWidth="1"/>
    <col min="2084" max="2305" width="4.140625" style="1"/>
    <col min="2306" max="2306" width="1.85546875" style="1" customWidth="1"/>
    <col min="2307" max="2307" width="4.140625" style="1"/>
    <col min="2308" max="2308" width="1.42578125" style="1" customWidth="1"/>
    <col min="2309" max="2313" width="4.140625" style="1"/>
    <col min="2314" max="2314" width="2" style="1" customWidth="1"/>
    <col min="2315" max="2315" width="4.140625" style="1"/>
    <col min="2316" max="2338" width="4" style="1" customWidth="1"/>
    <col min="2339" max="2339" width="4.85546875" style="1" customWidth="1"/>
    <col min="2340" max="2561" width="4.140625" style="1"/>
    <col min="2562" max="2562" width="1.85546875" style="1" customWidth="1"/>
    <col min="2563" max="2563" width="4.140625" style="1"/>
    <col min="2564" max="2564" width="1.42578125" style="1" customWidth="1"/>
    <col min="2565" max="2569" width="4.140625" style="1"/>
    <col min="2570" max="2570" width="2" style="1" customWidth="1"/>
    <col min="2571" max="2571" width="4.140625" style="1"/>
    <col min="2572" max="2594" width="4" style="1" customWidth="1"/>
    <col min="2595" max="2595" width="4.85546875" style="1" customWidth="1"/>
    <col min="2596" max="2817" width="4.140625" style="1"/>
    <col min="2818" max="2818" width="1.85546875" style="1" customWidth="1"/>
    <col min="2819" max="2819" width="4.140625" style="1"/>
    <col min="2820" max="2820" width="1.42578125" style="1" customWidth="1"/>
    <col min="2821" max="2825" width="4.140625" style="1"/>
    <col min="2826" max="2826" width="2" style="1" customWidth="1"/>
    <col min="2827" max="2827" width="4.140625" style="1"/>
    <col min="2828" max="2850" width="4" style="1" customWidth="1"/>
    <col min="2851" max="2851" width="4.85546875" style="1" customWidth="1"/>
    <col min="2852" max="3073" width="4.140625" style="1"/>
    <col min="3074" max="3074" width="1.85546875" style="1" customWidth="1"/>
    <col min="3075" max="3075" width="4.140625" style="1"/>
    <col min="3076" max="3076" width="1.42578125" style="1" customWidth="1"/>
    <col min="3077" max="3081" width="4.140625" style="1"/>
    <col min="3082" max="3082" width="2" style="1" customWidth="1"/>
    <col min="3083" max="3083" width="4.140625" style="1"/>
    <col min="3084" max="3106" width="4" style="1" customWidth="1"/>
    <col min="3107" max="3107" width="4.85546875" style="1" customWidth="1"/>
    <col min="3108" max="3329" width="4.140625" style="1"/>
    <col min="3330" max="3330" width="1.85546875" style="1" customWidth="1"/>
    <col min="3331" max="3331" width="4.140625" style="1"/>
    <col min="3332" max="3332" width="1.42578125" style="1" customWidth="1"/>
    <col min="3333" max="3337" width="4.140625" style="1"/>
    <col min="3338" max="3338" width="2" style="1" customWidth="1"/>
    <col min="3339" max="3339" width="4.140625" style="1"/>
    <col min="3340" max="3362" width="4" style="1" customWidth="1"/>
    <col min="3363" max="3363" width="4.85546875" style="1" customWidth="1"/>
    <col min="3364" max="3585" width="4.140625" style="1"/>
    <col min="3586" max="3586" width="1.85546875" style="1" customWidth="1"/>
    <col min="3587" max="3587" width="4.140625" style="1"/>
    <col min="3588" max="3588" width="1.42578125" style="1" customWidth="1"/>
    <col min="3589" max="3593" width="4.140625" style="1"/>
    <col min="3594" max="3594" width="2" style="1" customWidth="1"/>
    <col min="3595" max="3595" width="4.140625" style="1"/>
    <col min="3596" max="3618" width="4" style="1" customWidth="1"/>
    <col min="3619" max="3619" width="4.85546875" style="1" customWidth="1"/>
    <col min="3620" max="3841" width="4.140625" style="1"/>
    <col min="3842" max="3842" width="1.85546875" style="1" customWidth="1"/>
    <col min="3843" max="3843" width="4.140625" style="1"/>
    <col min="3844" max="3844" width="1.42578125" style="1" customWidth="1"/>
    <col min="3845" max="3849" width="4.140625" style="1"/>
    <col min="3850" max="3850" width="2" style="1" customWidth="1"/>
    <col min="3851" max="3851" width="4.140625" style="1"/>
    <col min="3852" max="3874" width="4" style="1" customWidth="1"/>
    <col min="3875" max="3875" width="4.85546875" style="1" customWidth="1"/>
    <col min="3876" max="4097" width="4.140625" style="1"/>
    <col min="4098" max="4098" width="1.85546875" style="1" customWidth="1"/>
    <col min="4099" max="4099" width="4.140625" style="1"/>
    <col min="4100" max="4100" width="1.42578125" style="1" customWidth="1"/>
    <col min="4101" max="4105" width="4.140625" style="1"/>
    <col min="4106" max="4106" width="2" style="1" customWidth="1"/>
    <col min="4107" max="4107" width="4.140625" style="1"/>
    <col min="4108" max="4130" width="4" style="1" customWidth="1"/>
    <col min="4131" max="4131" width="4.85546875" style="1" customWidth="1"/>
    <col min="4132" max="4353" width="4.140625" style="1"/>
    <col min="4354" max="4354" width="1.85546875" style="1" customWidth="1"/>
    <col min="4355" max="4355" width="4.140625" style="1"/>
    <col min="4356" max="4356" width="1.42578125" style="1" customWidth="1"/>
    <col min="4357" max="4361" width="4.140625" style="1"/>
    <col min="4362" max="4362" width="2" style="1" customWidth="1"/>
    <col min="4363" max="4363" width="4.140625" style="1"/>
    <col min="4364" max="4386" width="4" style="1" customWidth="1"/>
    <col min="4387" max="4387" width="4.85546875" style="1" customWidth="1"/>
    <col min="4388" max="4609" width="4.140625" style="1"/>
    <col min="4610" max="4610" width="1.85546875" style="1" customWidth="1"/>
    <col min="4611" max="4611" width="4.140625" style="1"/>
    <col min="4612" max="4612" width="1.42578125" style="1" customWidth="1"/>
    <col min="4613" max="4617" width="4.140625" style="1"/>
    <col min="4618" max="4618" width="2" style="1" customWidth="1"/>
    <col min="4619" max="4619" width="4.140625" style="1"/>
    <col min="4620" max="4642" width="4" style="1" customWidth="1"/>
    <col min="4643" max="4643" width="4.85546875" style="1" customWidth="1"/>
    <col min="4644" max="4865" width="4.140625" style="1"/>
    <col min="4866" max="4866" width="1.85546875" style="1" customWidth="1"/>
    <col min="4867" max="4867" width="4.140625" style="1"/>
    <col min="4868" max="4868" width="1.42578125" style="1" customWidth="1"/>
    <col min="4869" max="4873" width="4.140625" style="1"/>
    <col min="4874" max="4874" width="2" style="1" customWidth="1"/>
    <col min="4875" max="4875" width="4.140625" style="1"/>
    <col min="4876" max="4898" width="4" style="1" customWidth="1"/>
    <col min="4899" max="4899" width="4.85546875" style="1" customWidth="1"/>
    <col min="4900" max="5121" width="4.140625" style="1"/>
    <col min="5122" max="5122" width="1.85546875" style="1" customWidth="1"/>
    <col min="5123" max="5123" width="4.140625" style="1"/>
    <col min="5124" max="5124" width="1.42578125" style="1" customWidth="1"/>
    <col min="5125" max="5129" width="4.140625" style="1"/>
    <col min="5130" max="5130" width="2" style="1" customWidth="1"/>
    <col min="5131" max="5131" width="4.140625" style="1"/>
    <col min="5132" max="5154" width="4" style="1" customWidth="1"/>
    <col min="5155" max="5155" width="4.85546875" style="1" customWidth="1"/>
    <col min="5156" max="5377" width="4.140625" style="1"/>
    <col min="5378" max="5378" width="1.85546875" style="1" customWidth="1"/>
    <col min="5379" max="5379" width="4.140625" style="1"/>
    <col min="5380" max="5380" width="1.42578125" style="1" customWidth="1"/>
    <col min="5381" max="5385" width="4.140625" style="1"/>
    <col min="5386" max="5386" width="2" style="1" customWidth="1"/>
    <col min="5387" max="5387" width="4.140625" style="1"/>
    <col min="5388" max="5410" width="4" style="1" customWidth="1"/>
    <col min="5411" max="5411" width="4.85546875" style="1" customWidth="1"/>
    <col min="5412" max="5633" width="4.140625" style="1"/>
    <col min="5634" max="5634" width="1.85546875" style="1" customWidth="1"/>
    <col min="5635" max="5635" width="4.140625" style="1"/>
    <col min="5636" max="5636" width="1.42578125" style="1" customWidth="1"/>
    <col min="5637" max="5641" width="4.140625" style="1"/>
    <col min="5642" max="5642" width="2" style="1" customWidth="1"/>
    <col min="5643" max="5643" width="4.140625" style="1"/>
    <col min="5644" max="5666" width="4" style="1" customWidth="1"/>
    <col min="5667" max="5667" width="4.85546875" style="1" customWidth="1"/>
    <col min="5668" max="5889" width="4.140625" style="1"/>
    <col min="5890" max="5890" width="1.85546875" style="1" customWidth="1"/>
    <col min="5891" max="5891" width="4.140625" style="1"/>
    <col min="5892" max="5892" width="1.42578125" style="1" customWidth="1"/>
    <col min="5893" max="5897" width="4.140625" style="1"/>
    <col min="5898" max="5898" width="2" style="1" customWidth="1"/>
    <col min="5899" max="5899" width="4.140625" style="1"/>
    <col min="5900" max="5922" width="4" style="1" customWidth="1"/>
    <col min="5923" max="5923" width="4.85546875" style="1" customWidth="1"/>
    <col min="5924" max="6145" width="4.140625" style="1"/>
    <col min="6146" max="6146" width="1.85546875" style="1" customWidth="1"/>
    <col min="6147" max="6147" width="4.140625" style="1"/>
    <col min="6148" max="6148" width="1.42578125" style="1" customWidth="1"/>
    <col min="6149" max="6153" width="4.140625" style="1"/>
    <col min="6154" max="6154" width="2" style="1" customWidth="1"/>
    <col min="6155" max="6155" width="4.140625" style="1"/>
    <col min="6156" max="6178" width="4" style="1" customWidth="1"/>
    <col min="6179" max="6179" width="4.85546875" style="1" customWidth="1"/>
    <col min="6180" max="6401" width="4.140625" style="1"/>
    <col min="6402" max="6402" width="1.85546875" style="1" customWidth="1"/>
    <col min="6403" max="6403" width="4.140625" style="1"/>
    <col min="6404" max="6404" width="1.42578125" style="1" customWidth="1"/>
    <col min="6405" max="6409" width="4.140625" style="1"/>
    <col min="6410" max="6410" width="2" style="1" customWidth="1"/>
    <col min="6411" max="6411" width="4.140625" style="1"/>
    <col min="6412" max="6434" width="4" style="1" customWidth="1"/>
    <col min="6435" max="6435" width="4.85546875" style="1" customWidth="1"/>
    <col min="6436" max="6657" width="4.140625" style="1"/>
    <col min="6658" max="6658" width="1.85546875" style="1" customWidth="1"/>
    <col min="6659" max="6659" width="4.140625" style="1"/>
    <col min="6660" max="6660" width="1.42578125" style="1" customWidth="1"/>
    <col min="6661" max="6665" width="4.140625" style="1"/>
    <col min="6666" max="6666" width="2" style="1" customWidth="1"/>
    <col min="6667" max="6667" width="4.140625" style="1"/>
    <col min="6668" max="6690" width="4" style="1" customWidth="1"/>
    <col min="6691" max="6691" width="4.85546875" style="1" customWidth="1"/>
    <col min="6692" max="6913" width="4.140625" style="1"/>
    <col min="6914" max="6914" width="1.85546875" style="1" customWidth="1"/>
    <col min="6915" max="6915" width="4.140625" style="1"/>
    <col min="6916" max="6916" width="1.42578125" style="1" customWidth="1"/>
    <col min="6917" max="6921" width="4.140625" style="1"/>
    <col min="6922" max="6922" width="2" style="1" customWidth="1"/>
    <col min="6923" max="6923" width="4.140625" style="1"/>
    <col min="6924" max="6946" width="4" style="1" customWidth="1"/>
    <col min="6947" max="6947" width="4.85546875" style="1" customWidth="1"/>
    <col min="6948" max="7169" width="4.140625" style="1"/>
    <col min="7170" max="7170" width="1.85546875" style="1" customWidth="1"/>
    <col min="7171" max="7171" width="4.140625" style="1"/>
    <col min="7172" max="7172" width="1.42578125" style="1" customWidth="1"/>
    <col min="7173" max="7177" width="4.140625" style="1"/>
    <col min="7178" max="7178" width="2" style="1" customWidth="1"/>
    <col min="7179" max="7179" width="4.140625" style="1"/>
    <col min="7180" max="7202" width="4" style="1" customWidth="1"/>
    <col min="7203" max="7203" width="4.85546875" style="1" customWidth="1"/>
    <col min="7204" max="7425" width="4.140625" style="1"/>
    <col min="7426" max="7426" width="1.85546875" style="1" customWidth="1"/>
    <col min="7427" max="7427" width="4.140625" style="1"/>
    <col min="7428" max="7428" width="1.42578125" style="1" customWidth="1"/>
    <col min="7429" max="7433" width="4.140625" style="1"/>
    <col min="7434" max="7434" width="2" style="1" customWidth="1"/>
    <col min="7435" max="7435" width="4.140625" style="1"/>
    <col min="7436" max="7458" width="4" style="1" customWidth="1"/>
    <col min="7459" max="7459" width="4.85546875" style="1" customWidth="1"/>
    <col min="7460" max="7681" width="4.140625" style="1"/>
    <col min="7682" max="7682" width="1.85546875" style="1" customWidth="1"/>
    <col min="7683" max="7683" width="4.140625" style="1"/>
    <col min="7684" max="7684" width="1.42578125" style="1" customWidth="1"/>
    <col min="7685" max="7689" width="4.140625" style="1"/>
    <col min="7690" max="7690" width="2" style="1" customWidth="1"/>
    <col min="7691" max="7691" width="4.140625" style="1"/>
    <col min="7692" max="7714" width="4" style="1" customWidth="1"/>
    <col min="7715" max="7715" width="4.85546875" style="1" customWidth="1"/>
    <col min="7716" max="7937" width="4.140625" style="1"/>
    <col min="7938" max="7938" width="1.85546875" style="1" customWidth="1"/>
    <col min="7939" max="7939" width="4.140625" style="1"/>
    <col min="7940" max="7940" width="1.42578125" style="1" customWidth="1"/>
    <col min="7941" max="7945" width="4.140625" style="1"/>
    <col min="7946" max="7946" width="2" style="1" customWidth="1"/>
    <col min="7947" max="7947" width="4.140625" style="1"/>
    <col min="7948" max="7970" width="4" style="1" customWidth="1"/>
    <col min="7971" max="7971" width="4.85546875" style="1" customWidth="1"/>
    <col min="7972" max="8193" width="4.140625" style="1"/>
    <col min="8194" max="8194" width="1.85546875" style="1" customWidth="1"/>
    <col min="8195" max="8195" width="4.140625" style="1"/>
    <col min="8196" max="8196" width="1.42578125" style="1" customWidth="1"/>
    <col min="8197" max="8201" width="4.140625" style="1"/>
    <col min="8202" max="8202" width="2" style="1" customWidth="1"/>
    <col min="8203" max="8203" width="4.140625" style="1"/>
    <col min="8204" max="8226" width="4" style="1" customWidth="1"/>
    <col min="8227" max="8227" width="4.85546875" style="1" customWidth="1"/>
    <col min="8228" max="8449" width="4.140625" style="1"/>
    <col min="8450" max="8450" width="1.85546875" style="1" customWidth="1"/>
    <col min="8451" max="8451" width="4.140625" style="1"/>
    <col min="8452" max="8452" width="1.42578125" style="1" customWidth="1"/>
    <col min="8453" max="8457" width="4.140625" style="1"/>
    <col min="8458" max="8458" width="2" style="1" customWidth="1"/>
    <col min="8459" max="8459" width="4.140625" style="1"/>
    <col min="8460" max="8482" width="4" style="1" customWidth="1"/>
    <col min="8483" max="8483" width="4.85546875" style="1" customWidth="1"/>
    <col min="8484" max="8705" width="4.140625" style="1"/>
    <col min="8706" max="8706" width="1.85546875" style="1" customWidth="1"/>
    <col min="8707" max="8707" width="4.140625" style="1"/>
    <col min="8708" max="8708" width="1.42578125" style="1" customWidth="1"/>
    <col min="8709" max="8713" width="4.140625" style="1"/>
    <col min="8714" max="8714" width="2" style="1" customWidth="1"/>
    <col min="8715" max="8715" width="4.140625" style="1"/>
    <col min="8716" max="8738" width="4" style="1" customWidth="1"/>
    <col min="8739" max="8739" width="4.85546875" style="1" customWidth="1"/>
    <col min="8740" max="8961" width="4.140625" style="1"/>
    <col min="8962" max="8962" width="1.85546875" style="1" customWidth="1"/>
    <col min="8963" max="8963" width="4.140625" style="1"/>
    <col min="8964" max="8964" width="1.42578125" style="1" customWidth="1"/>
    <col min="8965" max="8969" width="4.140625" style="1"/>
    <col min="8970" max="8970" width="2" style="1" customWidth="1"/>
    <col min="8971" max="8971" width="4.140625" style="1"/>
    <col min="8972" max="8994" width="4" style="1" customWidth="1"/>
    <col min="8995" max="8995" width="4.85546875" style="1" customWidth="1"/>
    <col min="8996" max="9217" width="4.140625" style="1"/>
    <col min="9218" max="9218" width="1.85546875" style="1" customWidth="1"/>
    <col min="9219" max="9219" width="4.140625" style="1"/>
    <col min="9220" max="9220" width="1.42578125" style="1" customWidth="1"/>
    <col min="9221" max="9225" width="4.140625" style="1"/>
    <col min="9226" max="9226" width="2" style="1" customWidth="1"/>
    <col min="9227" max="9227" width="4.140625" style="1"/>
    <col min="9228" max="9250" width="4" style="1" customWidth="1"/>
    <col min="9251" max="9251" width="4.85546875" style="1" customWidth="1"/>
    <col min="9252" max="9473" width="4.140625" style="1"/>
    <col min="9474" max="9474" width="1.85546875" style="1" customWidth="1"/>
    <col min="9475" max="9475" width="4.140625" style="1"/>
    <col min="9476" max="9476" width="1.42578125" style="1" customWidth="1"/>
    <col min="9477" max="9481" width="4.140625" style="1"/>
    <col min="9482" max="9482" width="2" style="1" customWidth="1"/>
    <col min="9483" max="9483" width="4.140625" style="1"/>
    <col min="9484" max="9506" width="4" style="1" customWidth="1"/>
    <col min="9507" max="9507" width="4.85546875" style="1" customWidth="1"/>
    <col min="9508" max="9729" width="4.140625" style="1"/>
    <col min="9730" max="9730" width="1.85546875" style="1" customWidth="1"/>
    <col min="9731" max="9731" width="4.140625" style="1"/>
    <col min="9732" max="9732" width="1.42578125" style="1" customWidth="1"/>
    <col min="9733" max="9737" width="4.140625" style="1"/>
    <col min="9738" max="9738" width="2" style="1" customWidth="1"/>
    <col min="9739" max="9739" width="4.140625" style="1"/>
    <col min="9740" max="9762" width="4" style="1" customWidth="1"/>
    <col min="9763" max="9763" width="4.85546875" style="1" customWidth="1"/>
    <col min="9764" max="9985" width="4.140625" style="1"/>
    <col min="9986" max="9986" width="1.85546875" style="1" customWidth="1"/>
    <col min="9987" max="9987" width="4.140625" style="1"/>
    <col min="9988" max="9988" width="1.42578125" style="1" customWidth="1"/>
    <col min="9989" max="9993" width="4.140625" style="1"/>
    <col min="9994" max="9994" width="2" style="1" customWidth="1"/>
    <col min="9995" max="9995" width="4.140625" style="1"/>
    <col min="9996" max="10018" width="4" style="1" customWidth="1"/>
    <col min="10019" max="10019" width="4.85546875" style="1" customWidth="1"/>
    <col min="10020" max="10241" width="4.140625" style="1"/>
    <col min="10242" max="10242" width="1.85546875" style="1" customWidth="1"/>
    <col min="10243" max="10243" width="4.140625" style="1"/>
    <col min="10244" max="10244" width="1.42578125" style="1" customWidth="1"/>
    <col min="10245" max="10249" width="4.140625" style="1"/>
    <col min="10250" max="10250" width="2" style="1" customWidth="1"/>
    <col min="10251" max="10251" width="4.140625" style="1"/>
    <col min="10252" max="10274" width="4" style="1" customWidth="1"/>
    <col min="10275" max="10275" width="4.85546875" style="1" customWidth="1"/>
    <col min="10276" max="10497" width="4.140625" style="1"/>
    <col min="10498" max="10498" width="1.85546875" style="1" customWidth="1"/>
    <col min="10499" max="10499" width="4.140625" style="1"/>
    <col min="10500" max="10500" width="1.42578125" style="1" customWidth="1"/>
    <col min="10501" max="10505" width="4.140625" style="1"/>
    <col min="10506" max="10506" width="2" style="1" customWidth="1"/>
    <col min="10507" max="10507" width="4.140625" style="1"/>
    <col min="10508" max="10530" width="4" style="1" customWidth="1"/>
    <col min="10531" max="10531" width="4.85546875" style="1" customWidth="1"/>
    <col min="10532" max="10753" width="4.140625" style="1"/>
    <col min="10754" max="10754" width="1.85546875" style="1" customWidth="1"/>
    <col min="10755" max="10755" width="4.140625" style="1"/>
    <col min="10756" max="10756" width="1.42578125" style="1" customWidth="1"/>
    <col min="10757" max="10761" width="4.140625" style="1"/>
    <col min="10762" max="10762" width="2" style="1" customWidth="1"/>
    <col min="10763" max="10763" width="4.140625" style="1"/>
    <col min="10764" max="10786" width="4" style="1" customWidth="1"/>
    <col min="10787" max="10787" width="4.85546875" style="1" customWidth="1"/>
    <col min="10788" max="11009" width="4.140625" style="1"/>
    <col min="11010" max="11010" width="1.85546875" style="1" customWidth="1"/>
    <col min="11011" max="11011" width="4.140625" style="1"/>
    <col min="11012" max="11012" width="1.42578125" style="1" customWidth="1"/>
    <col min="11013" max="11017" width="4.140625" style="1"/>
    <col min="11018" max="11018" width="2" style="1" customWidth="1"/>
    <col min="11019" max="11019" width="4.140625" style="1"/>
    <col min="11020" max="11042" width="4" style="1" customWidth="1"/>
    <col min="11043" max="11043" width="4.85546875" style="1" customWidth="1"/>
    <col min="11044" max="11265" width="4.140625" style="1"/>
    <col min="11266" max="11266" width="1.85546875" style="1" customWidth="1"/>
    <col min="11267" max="11267" width="4.140625" style="1"/>
    <col min="11268" max="11268" width="1.42578125" style="1" customWidth="1"/>
    <col min="11269" max="11273" width="4.140625" style="1"/>
    <col min="11274" max="11274" width="2" style="1" customWidth="1"/>
    <col min="11275" max="11275" width="4.140625" style="1"/>
    <col min="11276" max="11298" width="4" style="1" customWidth="1"/>
    <col min="11299" max="11299" width="4.85546875" style="1" customWidth="1"/>
    <col min="11300" max="11521" width="4.140625" style="1"/>
    <col min="11522" max="11522" width="1.85546875" style="1" customWidth="1"/>
    <col min="11523" max="11523" width="4.140625" style="1"/>
    <col min="11524" max="11524" width="1.42578125" style="1" customWidth="1"/>
    <col min="11525" max="11529" width="4.140625" style="1"/>
    <col min="11530" max="11530" width="2" style="1" customWidth="1"/>
    <col min="11531" max="11531" width="4.140625" style="1"/>
    <col min="11532" max="11554" width="4" style="1" customWidth="1"/>
    <col min="11555" max="11555" width="4.85546875" style="1" customWidth="1"/>
    <col min="11556" max="11777" width="4.140625" style="1"/>
    <col min="11778" max="11778" width="1.85546875" style="1" customWidth="1"/>
    <col min="11779" max="11779" width="4.140625" style="1"/>
    <col min="11780" max="11780" width="1.42578125" style="1" customWidth="1"/>
    <col min="11781" max="11785" width="4.140625" style="1"/>
    <col min="11786" max="11786" width="2" style="1" customWidth="1"/>
    <col min="11787" max="11787" width="4.140625" style="1"/>
    <col min="11788" max="11810" width="4" style="1" customWidth="1"/>
    <col min="11811" max="11811" width="4.85546875" style="1" customWidth="1"/>
    <col min="11812" max="12033" width="4.140625" style="1"/>
    <col min="12034" max="12034" width="1.85546875" style="1" customWidth="1"/>
    <col min="12035" max="12035" width="4.140625" style="1"/>
    <col min="12036" max="12036" width="1.42578125" style="1" customWidth="1"/>
    <col min="12037" max="12041" width="4.140625" style="1"/>
    <col min="12042" max="12042" width="2" style="1" customWidth="1"/>
    <col min="12043" max="12043" width="4.140625" style="1"/>
    <col min="12044" max="12066" width="4" style="1" customWidth="1"/>
    <col min="12067" max="12067" width="4.85546875" style="1" customWidth="1"/>
    <col min="12068" max="12289" width="4.140625" style="1"/>
    <col min="12290" max="12290" width="1.85546875" style="1" customWidth="1"/>
    <col min="12291" max="12291" width="4.140625" style="1"/>
    <col min="12292" max="12292" width="1.42578125" style="1" customWidth="1"/>
    <col min="12293" max="12297" width="4.140625" style="1"/>
    <col min="12298" max="12298" width="2" style="1" customWidth="1"/>
    <col min="12299" max="12299" width="4.140625" style="1"/>
    <col min="12300" max="12322" width="4" style="1" customWidth="1"/>
    <col min="12323" max="12323" width="4.85546875" style="1" customWidth="1"/>
    <col min="12324" max="12545" width="4.140625" style="1"/>
    <col min="12546" max="12546" width="1.85546875" style="1" customWidth="1"/>
    <col min="12547" max="12547" width="4.140625" style="1"/>
    <col min="12548" max="12548" width="1.42578125" style="1" customWidth="1"/>
    <col min="12549" max="12553" width="4.140625" style="1"/>
    <col min="12554" max="12554" width="2" style="1" customWidth="1"/>
    <col min="12555" max="12555" width="4.140625" style="1"/>
    <col min="12556" max="12578" width="4" style="1" customWidth="1"/>
    <col min="12579" max="12579" width="4.85546875" style="1" customWidth="1"/>
    <col min="12580" max="12801" width="4.140625" style="1"/>
    <col min="12802" max="12802" width="1.85546875" style="1" customWidth="1"/>
    <col min="12803" max="12803" width="4.140625" style="1"/>
    <col min="12804" max="12804" width="1.42578125" style="1" customWidth="1"/>
    <col min="12805" max="12809" width="4.140625" style="1"/>
    <col min="12810" max="12810" width="2" style="1" customWidth="1"/>
    <col min="12811" max="12811" width="4.140625" style="1"/>
    <col min="12812" max="12834" width="4" style="1" customWidth="1"/>
    <col min="12835" max="12835" width="4.85546875" style="1" customWidth="1"/>
    <col min="12836" max="13057" width="4.140625" style="1"/>
    <col min="13058" max="13058" width="1.85546875" style="1" customWidth="1"/>
    <col min="13059" max="13059" width="4.140625" style="1"/>
    <col min="13060" max="13060" width="1.42578125" style="1" customWidth="1"/>
    <col min="13061" max="13065" width="4.140625" style="1"/>
    <col min="13066" max="13066" width="2" style="1" customWidth="1"/>
    <col min="13067" max="13067" width="4.140625" style="1"/>
    <col min="13068" max="13090" width="4" style="1" customWidth="1"/>
    <col min="13091" max="13091" width="4.85546875" style="1" customWidth="1"/>
    <col min="13092" max="13313" width="4.140625" style="1"/>
    <col min="13314" max="13314" width="1.85546875" style="1" customWidth="1"/>
    <col min="13315" max="13315" width="4.140625" style="1"/>
    <col min="13316" max="13316" width="1.42578125" style="1" customWidth="1"/>
    <col min="13317" max="13321" width="4.140625" style="1"/>
    <col min="13322" max="13322" width="2" style="1" customWidth="1"/>
    <col min="13323" max="13323" width="4.140625" style="1"/>
    <col min="13324" max="13346" width="4" style="1" customWidth="1"/>
    <col min="13347" max="13347" width="4.85546875" style="1" customWidth="1"/>
    <col min="13348" max="13569" width="4.140625" style="1"/>
    <col min="13570" max="13570" width="1.85546875" style="1" customWidth="1"/>
    <col min="13571" max="13571" width="4.140625" style="1"/>
    <col min="13572" max="13572" width="1.42578125" style="1" customWidth="1"/>
    <col min="13573" max="13577" width="4.140625" style="1"/>
    <col min="13578" max="13578" width="2" style="1" customWidth="1"/>
    <col min="13579" max="13579" width="4.140625" style="1"/>
    <col min="13580" max="13602" width="4" style="1" customWidth="1"/>
    <col min="13603" max="13603" width="4.85546875" style="1" customWidth="1"/>
    <col min="13604" max="13825" width="4.140625" style="1"/>
    <col min="13826" max="13826" width="1.85546875" style="1" customWidth="1"/>
    <col min="13827" max="13827" width="4.140625" style="1"/>
    <col min="13828" max="13828" width="1.42578125" style="1" customWidth="1"/>
    <col min="13829" max="13833" width="4.140625" style="1"/>
    <col min="13834" max="13834" width="2" style="1" customWidth="1"/>
    <col min="13835" max="13835" width="4.140625" style="1"/>
    <col min="13836" max="13858" width="4" style="1" customWidth="1"/>
    <col min="13859" max="13859" width="4.85546875" style="1" customWidth="1"/>
    <col min="13860" max="14081" width="4.140625" style="1"/>
    <col min="14082" max="14082" width="1.85546875" style="1" customWidth="1"/>
    <col min="14083" max="14083" width="4.140625" style="1"/>
    <col min="14084" max="14084" width="1.42578125" style="1" customWidth="1"/>
    <col min="14085" max="14089" width="4.140625" style="1"/>
    <col min="14090" max="14090" width="2" style="1" customWidth="1"/>
    <col min="14091" max="14091" width="4.140625" style="1"/>
    <col min="14092" max="14114" width="4" style="1" customWidth="1"/>
    <col min="14115" max="14115" width="4.85546875" style="1" customWidth="1"/>
    <col min="14116" max="14337" width="4.140625" style="1"/>
    <col min="14338" max="14338" width="1.85546875" style="1" customWidth="1"/>
    <col min="14339" max="14339" width="4.140625" style="1"/>
    <col min="14340" max="14340" width="1.42578125" style="1" customWidth="1"/>
    <col min="14341" max="14345" width="4.140625" style="1"/>
    <col min="14346" max="14346" width="2" style="1" customWidth="1"/>
    <col min="14347" max="14347" width="4.140625" style="1"/>
    <col min="14348" max="14370" width="4" style="1" customWidth="1"/>
    <col min="14371" max="14371" width="4.85546875" style="1" customWidth="1"/>
    <col min="14372" max="14593" width="4.140625" style="1"/>
    <col min="14594" max="14594" width="1.85546875" style="1" customWidth="1"/>
    <col min="14595" max="14595" width="4.140625" style="1"/>
    <col min="14596" max="14596" width="1.42578125" style="1" customWidth="1"/>
    <col min="14597" max="14601" width="4.140625" style="1"/>
    <col min="14602" max="14602" width="2" style="1" customWidth="1"/>
    <col min="14603" max="14603" width="4.140625" style="1"/>
    <col min="14604" max="14626" width="4" style="1" customWidth="1"/>
    <col min="14627" max="14627" width="4.85546875" style="1" customWidth="1"/>
    <col min="14628" max="14849" width="4.140625" style="1"/>
    <col min="14850" max="14850" width="1.85546875" style="1" customWidth="1"/>
    <col min="14851" max="14851" width="4.140625" style="1"/>
    <col min="14852" max="14852" width="1.42578125" style="1" customWidth="1"/>
    <col min="14853" max="14857" width="4.140625" style="1"/>
    <col min="14858" max="14858" width="2" style="1" customWidth="1"/>
    <col min="14859" max="14859" width="4.140625" style="1"/>
    <col min="14860" max="14882" width="4" style="1" customWidth="1"/>
    <col min="14883" max="14883" width="4.85546875" style="1" customWidth="1"/>
    <col min="14884" max="15105" width="4.140625" style="1"/>
    <col min="15106" max="15106" width="1.85546875" style="1" customWidth="1"/>
    <col min="15107" max="15107" width="4.140625" style="1"/>
    <col min="15108" max="15108" width="1.42578125" style="1" customWidth="1"/>
    <col min="15109" max="15113" width="4.140625" style="1"/>
    <col min="15114" max="15114" width="2" style="1" customWidth="1"/>
    <col min="15115" max="15115" width="4.140625" style="1"/>
    <col min="15116" max="15138" width="4" style="1" customWidth="1"/>
    <col min="15139" max="15139" width="4.85546875" style="1" customWidth="1"/>
    <col min="15140" max="15361" width="4.140625" style="1"/>
    <col min="15362" max="15362" width="1.85546875" style="1" customWidth="1"/>
    <col min="15363" max="15363" width="4.140625" style="1"/>
    <col min="15364" max="15364" width="1.42578125" style="1" customWidth="1"/>
    <col min="15365" max="15369" width="4.140625" style="1"/>
    <col min="15370" max="15370" width="2" style="1" customWidth="1"/>
    <col min="15371" max="15371" width="4.140625" style="1"/>
    <col min="15372" max="15394" width="4" style="1" customWidth="1"/>
    <col min="15395" max="15395" width="4.85546875" style="1" customWidth="1"/>
    <col min="15396" max="15617" width="4.140625" style="1"/>
    <col min="15618" max="15618" width="1.85546875" style="1" customWidth="1"/>
    <col min="15619" max="15619" width="4.140625" style="1"/>
    <col min="15620" max="15620" width="1.42578125" style="1" customWidth="1"/>
    <col min="15621" max="15625" width="4.140625" style="1"/>
    <col min="15626" max="15626" width="2" style="1" customWidth="1"/>
    <col min="15627" max="15627" width="4.140625" style="1"/>
    <col min="15628" max="15650" width="4" style="1" customWidth="1"/>
    <col min="15651" max="15651" width="4.85546875" style="1" customWidth="1"/>
    <col min="15652" max="15873" width="4.140625" style="1"/>
    <col min="15874" max="15874" width="1.85546875" style="1" customWidth="1"/>
    <col min="15875" max="15875" width="4.140625" style="1"/>
    <col min="15876" max="15876" width="1.42578125" style="1" customWidth="1"/>
    <col min="15877" max="15881" width="4.140625" style="1"/>
    <col min="15882" max="15882" width="2" style="1" customWidth="1"/>
    <col min="15883" max="15883" width="4.140625" style="1"/>
    <col min="15884" max="15906" width="4" style="1" customWidth="1"/>
    <col min="15907" max="15907" width="4.85546875" style="1" customWidth="1"/>
    <col min="15908" max="16129" width="4.140625" style="1"/>
    <col min="16130" max="16130" width="1.85546875" style="1" customWidth="1"/>
    <col min="16131" max="16131" width="4.140625" style="1"/>
    <col min="16132" max="16132" width="1.42578125" style="1" customWidth="1"/>
    <col min="16133" max="16137" width="4.140625" style="1"/>
    <col min="16138" max="16138" width="2" style="1" customWidth="1"/>
    <col min="16139" max="16139" width="4.140625" style="1"/>
    <col min="16140" max="16162" width="4" style="1" customWidth="1"/>
    <col min="16163" max="16163" width="4.85546875" style="1" customWidth="1"/>
    <col min="16164" max="16384" width="4.140625" style="1"/>
  </cols>
  <sheetData>
    <row r="1" spans="1:36" ht="24.95" customHeight="1" x14ac:dyDescent="0.15">
      <c r="B1" s="2" t="s">
        <v>0</v>
      </c>
      <c r="C1" s="2"/>
      <c r="D1" s="2"/>
      <c r="E1" s="2"/>
      <c r="F1" s="2"/>
      <c r="G1" s="2"/>
      <c r="H1" s="2"/>
      <c r="I1" s="2"/>
      <c r="J1" s="3"/>
      <c r="M1" s="4"/>
    </row>
    <row r="2" spans="1:36" ht="26.25" customHeight="1" x14ac:dyDescent="0.15"/>
    <row r="3" spans="1:36" ht="24.95" customHeight="1" x14ac:dyDescent="0.1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6"/>
    </row>
    <row r="4" spans="1:36" ht="24.95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6"/>
    </row>
    <row r="5" spans="1:36" ht="20.100000000000001" customHeight="1" thickBot="1" x14ac:dyDescent="0.2">
      <c r="W5" s="8" t="s">
        <v>2</v>
      </c>
      <c r="X5" s="8"/>
      <c r="Y5" s="8"/>
      <c r="Z5" s="8"/>
      <c r="AA5" s="8"/>
      <c r="AB5" s="8"/>
      <c r="AC5" s="8"/>
      <c r="AD5" s="8"/>
      <c r="AE5" s="8"/>
      <c r="AF5" s="8"/>
      <c r="AG5" s="8"/>
      <c r="AH5" s="8"/>
    </row>
    <row r="6" spans="1:36" ht="30" customHeight="1" x14ac:dyDescent="0.15">
      <c r="B6" s="9" t="s">
        <v>3</v>
      </c>
      <c r="C6" s="10"/>
      <c r="D6" s="10"/>
      <c r="E6" s="10"/>
      <c r="F6" s="10"/>
      <c r="G6" s="10"/>
      <c r="H6" s="11"/>
      <c r="I6" s="11"/>
      <c r="J6" s="11"/>
      <c r="K6" s="12" t="s">
        <v>4</v>
      </c>
      <c r="L6" s="13"/>
      <c r="M6" s="13"/>
      <c r="N6" s="13"/>
      <c r="O6" s="13"/>
      <c r="P6" s="14"/>
      <c r="Q6" s="15" t="s">
        <v>5</v>
      </c>
      <c r="R6" s="15"/>
      <c r="S6" s="15"/>
      <c r="T6" s="15"/>
      <c r="U6" s="15"/>
      <c r="V6" s="15"/>
      <c r="W6" s="15" t="s">
        <v>6</v>
      </c>
      <c r="X6" s="15"/>
      <c r="Y6" s="15"/>
      <c r="Z6" s="15"/>
      <c r="AA6" s="15"/>
      <c r="AB6" s="15"/>
      <c r="AC6" s="15" t="s">
        <v>7</v>
      </c>
      <c r="AD6" s="15"/>
      <c r="AE6" s="15"/>
      <c r="AF6" s="15"/>
      <c r="AG6" s="15"/>
      <c r="AH6" s="12"/>
    </row>
    <row r="7" spans="1:36" ht="30" customHeight="1" x14ac:dyDescent="0.15">
      <c r="B7" s="16"/>
      <c r="C7" s="17" t="s">
        <v>8</v>
      </c>
      <c r="D7" s="17"/>
      <c r="E7" s="17"/>
      <c r="F7" s="17"/>
      <c r="G7" s="17"/>
      <c r="H7" s="17"/>
      <c r="I7" s="17"/>
      <c r="J7" s="18"/>
      <c r="K7" s="19">
        <v>266</v>
      </c>
      <c r="L7" s="20"/>
      <c r="M7" s="20"/>
      <c r="N7" s="20"/>
      <c r="O7" s="20"/>
      <c r="P7" s="21"/>
      <c r="Q7" s="20">
        <v>260</v>
      </c>
      <c r="R7" s="20"/>
      <c r="S7" s="20"/>
      <c r="T7" s="20"/>
      <c r="U7" s="20"/>
      <c r="V7" s="21"/>
      <c r="W7" s="20">
        <v>214</v>
      </c>
      <c r="X7" s="20"/>
      <c r="Y7" s="20"/>
      <c r="Z7" s="20"/>
      <c r="AA7" s="20"/>
      <c r="AB7" s="21"/>
      <c r="AC7" s="20">
        <v>180</v>
      </c>
      <c r="AD7" s="20"/>
      <c r="AE7" s="20"/>
      <c r="AF7" s="20"/>
      <c r="AG7" s="20"/>
      <c r="AH7" s="21"/>
    </row>
    <row r="8" spans="1:36" ht="30" customHeight="1" x14ac:dyDescent="0.15">
      <c r="C8" s="22" t="s">
        <v>9</v>
      </c>
      <c r="D8" s="22"/>
      <c r="E8" s="22"/>
      <c r="F8" s="22"/>
      <c r="G8" s="22"/>
      <c r="H8" s="22"/>
      <c r="I8" s="22"/>
      <c r="J8" s="23"/>
      <c r="K8" s="24">
        <v>246</v>
      </c>
      <c r="L8" s="25"/>
      <c r="M8" s="25"/>
      <c r="N8" s="25"/>
      <c r="O8" s="25"/>
      <c r="P8" s="26"/>
      <c r="Q8" s="25">
        <v>244</v>
      </c>
      <c r="R8" s="25"/>
      <c r="S8" s="25"/>
      <c r="T8" s="25"/>
      <c r="U8" s="25"/>
      <c r="V8" s="26"/>
      <c r="W8" s="25">
        <v>202</v>
      </c>
      <c r="X8" s="25"/>
      <c r="Y8" s="25"/>
      <c r="Z8" s="25"/>
      <c r="AA8" s="25"/>
      <c r="AB8" s="26"/>
      <c r="AC8" s="25">
        <v>168</v>
      </c>
      <c r="AD8" s="25"/>
      <c r="AE8" s="25"/>
      <c r="AF8" s="25"/>
      <c r="AG8" s="25"/>
      <c r="AH8" s="26"/>
    </row>
    <row r="9" spans="1:36" ht="30" customHeight="1" x14ac:dyDescent="0.15">
      <c r="C9" s="22" t="s">
        <v>10</v>
      </c>
      <c r="D9" s="22"/>
      <c r="E9" s="22"/>
      <c r="F9" s="22"/>
      <c r="G9" s="22"/>
      <c r="H9" s="22"/>
      <c r="I9" s="22"/>
      <c r="J9" s="23"/>
      <c r="K9" s="24">
        <v>19</v>
      </c>
      <c r="L9" s="25"/>
      <c r="M9" s="25"/>
      <c r="N9" s="25"/>
      <c r="O9" s="25"/>
      <c r="P9" s="26"/>
      <c r="Q9" s="25">
        <v>15</v>
      </c>
      <c r="R9" s="25"/>
      <c r="S9" s="25"/>
      <c r="T9" s="25"/>
      <c r="U9" s="25"/>
      <c r="V9" s="26"/>
      <c r="W9" s="25">
        <v>12</v>
      </c>
      <c r="X9" s="25"/>
      <c r="Y9" s="25"/>
      <c r="Z9" s="25"/>
      <c r="AA9" s="25"/>
      <c r="AB9" s="26"/>
      <c r="AC9" s="25">
        <v>12</v>
      </c>
      <c r="AD9" s="25"/>
      <c r="AE9" s="25"/>
      <c r="AF9" s="25"/>
      <c r="AG9" s="25"/>
      <c r="AH9" s="26"/>
    </row>
    <row r="10" spans="1:36" ht="30" customHeight="1" x14ac:dyDescent="0.15">
      <c r="C10" s="22" t="s">
        <v>11</v>
      </c>
      <c r="D10" s="22"/>
      <c r="E10" s="22"/>
      <c r="F10" s="22"/>
      <c r="G10" s="22"/>
      <c r="H10" s="22"/>
      <c r="I10" s="22"/>
      <c r="J10" s="23"/>
      <c r="K10" s="27" t="s">
        <v>12</v>
      </c>
      <c r="L10" s="28"/>
      <c r="M10" s="28"/>
      <c r="N10" s="28"/>
      <c r="O10" s="28"/>
      <c r="P10" s="26"/>
      <c r="Q10" s="28" t="s">
        <v>12</v>
      </c>
      <c r="R10" s="28"/>
      <c r="S10" s="28"/>
      <c r="T10" s="28"/>
      <c r="U10" s="28"/>
      <c r="V10" s="26"/>
      <c r="W10" s="28" t="s">
        <v>12</v>
      </c>
      <c r="X10" s="28"/>
      <c r="Y10" s="28"/>
      <c r="Z10" s="28"/>
      <c r="AA10" s="28"/>
      <c r="AB10" s="26"/>
      <c r="AC10" s="28" t="s">
        <v>12</v>
      </c>
      <c r="AD10" s="28"/>
      <c r="AE10" s="28"/>
      <c r="AF10" s="28"/>
      <c r="AG10" s="28"/>
      <c r="AH10" s="26"/>
    </row>
    <row r="11" spans="1:36" ht="30" customHeight="1" x14ac:dyDescent="0.15">
      <c r="C11" s="22" t="s">
        <v>13</v>
      </c>
      <c r="D11" s="22"/>
      <c r="E11" s="22"/>
      <c r="F11" s="22"/>
      <c r="G11" s="22"/>
      <c r="H11" s="22"/>
      <c r="I11" s="22"/>
      <c r="J11" s="23"/>
      <c r="K11" s="27" t="s">
        <v>12</v>
      </c>
      <c r="L11" s="28"/>
      <c r="M11" s="28"/>
      <c r="N11" s="28"/>
      <c r="O11" s="28"/>
      <c r="P11" s="26"/>
      <c r="Q11" s="28" t="s">
        <v>12</v>
      </c>
      <c r="R11" s="28"/>
      <c r="S11" s="28"/>
      <c r="T11" s="28"/>
      <c r="U11" s="28"/>
      <c r="V11" s="26"/>
      <c r="W11" s="28" t="s">
        <v>12</v>
      </c>
      <c r="X11" s="28"/>
      <c r="Y11" s="28"/>
      <c r="Z11" s="28"/>
      <c r="AA11" s="28"/>
      <c r="AB11" s="26"/>
      <c r="AC11" s="28" t="s">
        <v>12</v>
      </c>
      <c r="AD11" s="28"/>
      <c r="AE11" s="28"/>
      <c r="AF11" s="28"/>
      <c r="AG11" s="28"/>
      <c r="AH11" s="26"/>
    </row>
    <row r="12" spans="1:36" ht="30" customHeight="1" x14ac:dyDescent="0.15">
      <c r="C12" s="22" t="s">
        <v>14</v>
      </c>
      <c r="D12" s="22"/>
      <c r="E12" s="22"/>
      <c r="F12" s="22"/>
      <c r="G12" s="22"/>
      <c r="H12" s="22"/>
      <c r="I12" s="22"/>
      <c r="J12" s="23"/>
      <c r="K12" s="24">
        <v>1</v>
      </c>
      <c r="L12" s="25"/>
      <c r="M12" s="25"/>
      <c r="N12" s="25"/>
      <c r="O12" s="25"/>
      <c r="P12" s="26"/>
      <c r="Q12" s="25">
        <v>1</v>
      </c>
      <c r="R12" s="25"/>
      <c r="S12" s="25"/>
      <c r="T12" s="25"/>
      <c r="U12" s="25"/>
      <c r="V12" s="26"/>
      <c r="W12" s="28" t="s">
        <v>12</v>
      </c>
      <c r="X12" s="28"/>
      <c r="Y12" s="28"/>
      <c r="Z12" s="28"/>
      <c r="AA12" s="28"/>
      <c r="AB12" s="26"/>
      <c r="AC12" s="28" t="s">
        <v>12</v>
      </c>
      <c r="AD12" s="28"/>
      <c r="AE12" s="28"/>
      <c r="AF12" s="28"/>
      <c r="AG12" s="28"/>
      <c r="AH12" s="26"/>
    </row>
    <row r="13" spans="1:36" ht="30" customHeight="1" x14ac:dyDescent="0.15">
      <c r="B13" s="29"/>
      <c r="C13" s="30" t="s">
        <v>15</v>
      </c>
      <c r="D13" s="30"/>
      <c r="E13" s="30"/>
      <c r="F13" s="30"/>
      <c r="G13" s="30"/>
      <c r="H13" s="30"/>
      <c r="I13" s="30"/>
      <c r="J13" s="31"/>
      <c r="K13" s="32" t="s">
        <v>12</v>
      </c>
      <c r="L13" s="33"/>
      <c r="M13" s="33"/>
      <c r="N13" s="33"/>
      <c r="O13" s="33"/>
      <c r="P13" s="34"/>
      <c r="Q13" s="33" t="s">
        <v>12</v>
      </c>
      <c r="R13" s="33"/>
      <c r="S13" s="33"/>
      <c r="T13" s="33"/>
      <c r="U13" s="33"/>
      <c r="V13" s="34"/>
      <c r="W13" s="33" t="s">
        <v>12</v>
      </c>
      <c r="X13" s="33"/>
      <c r="Y13" s="33"/>
      <c r="Z13" s="33"/>
      <c r="AA13" s="33"/>
      <c r="AB13" s="34"/>
      <c r="AC13" s="33" t="s">
        <v>12</v>
      </c>
      <c r="AD13" s="33"/>
      <c r="AE13" s="33"/>
      <c r="AF13" s="33"/>
      <c r="AG13" s="33"/>
      <c r="AH13" s="34"/>
    </row>
    <row r="14" spans="1:36" ht="30" customHeight="1" x14ac:dyDescent="0.15">
      <c r="O14" s="35" t="s">
        <v>16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</row>
    <row r="15" spans="1:36" ht="30" customHeight="1" x14ac:dyDescent="0.15"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</row>
    <row r="17" spans="2:35" ht="30" customHeight="1" x14ac:dyDescent="0.15">
      <c r="B17" s="5" t="s">
        <v>17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2:35" ht="30" customHeight="1" thickBot="1" x14ac:dyDescent="0.2">
      <c r="W18" s="8" t="s">
        <v>2</v>
      </c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</row>
    <row r="19" spans="2:35" ht="30" customHeight="1" x14ac:dyDescent="0.15">
      <c r="B19" s="37"/>
      <c r="C19" s="38" t="s">
        <v>3</v>
      </c>
      <c r="D19" s="38"/>
      <c r="E19" s="38"/>
      <c r="F19" s="38"/>
      <c r="G19" s="38"/>
      <c r="H19" s="38"/>
      <c r="I19" s="38"/>
      <c r="J19" s="39"/>
      <c r="K19" s="15" t="s">
        <v>4</v>
      </c>
      <c r="L19" s="15"/>
      <c r="M19" s="15"/>
      <c r="N19" s="15"/>
      <c r="O19" s="15"/>
      <c r="P19" s="15"/>
      <c r="Q19" s="15" t="s">
        <v>5</v>
      </c>
      <c r="R19" s="15"/>
      <c r="S19" s="15"/>
      <c r="T19" s="15"/>
      <c r="U19" s="15"/>
      <c r="V19" s="15"/>
      <c r="W19" s="15" t="s">
        <v>6</v>
      </c>
      <c r="X19" s="15"/>
      <c r="Y19" s="15"/>
      <c r="Z19" s="15"/>
      <c r="AA19" s="15"/>
      <c r="AB19" s="15"/>
      <c r="AC19" s="15" t="s">
        <v>7</v>
      </c>
      <c r="AD19" s="15"/>
      <c r="AE19" s="15"/>
      <c r="AF19" s="15"/>
      <c r="AG19" s="15"/>
      <c r="AH19" s="12"/>
    </row>
    <row r="20" spans="2:35" ht="30" customHeight="1" x14ac:dyDescent="0.15">
      <c r="C20" s="40" t="s">
        <v>8</v>
      </c>
      <c r="D20" s="40"/>
      <c r="E20" s="40"/>
      <c r="F20" s="40"/>
      <c r="G20" s="40"/>
      <c r="H20" s="40"/>
      <c r="I20" s="40"/>
      <c r="J20" s="41"/>
      <c r="K20" s="19">
        <v>266</v>
      </c>
      <c r="L20" s="20"/>
      <c r="M20" s="20"/>
      <c r="N20" s="20"/>
      <c r="O20" s="20"/>
      <c r="P20" s="21"/>
      <c r="Q20" s="20">
        <v>260</v>
      </c>
      <c r="R20" s="20"/>
      <c r="S20" s="20"/>
      <c r="T20" s="20"/>
      <c r="U20" s="20"/>
      <c r="V20" s="21"/>
      <c r="W20" s="20">
        <v>214</v>
      </c>
      <c r="X20" s="20"/>
      <c r="Y20" s="20"/>
      <c r="Z20" s="20"/>
      <c r="AA20" s="20"/>
      <c r="AB20" s="21"/>
      <c r="AC20" s="20">
        <v>180</v>
      </c>
      <c r="AD20" s="20"/>
      <c r="AE20" s="20"/>
      <c r="AF20" s="20"/>
      <c r="AG20" s="20"/>
      <c r="AH20" s="21"/>
    </row>
    <row r="21" spans="2:35" ht="30" customHeight="1" x14ac:dyDescent="0.15">
      <c r="C21" s="22" t="s">
        <v>18</v>
      </c>
      <c r="D21" s="22"/>
      <c r="E21" s="22"/>
      <c r="F21" s="22"/>
      <c r="G21" s="22"/>
      <c r="H21" s="22"/>
      <c r="I21" s="22"/>
      <c r="K21" s="24">
        <v>5</v>
      </c>
      <c r="L21" s="25"/>
      <c r="M21" s="25"/>
      <c r="N21" s="25"/>
      <c r="O21" s="25"/>
      <c r="P21" s="26"/>
      <c r="Q21" s="25">
        <v>3</v>
      </c>
      <c r="R21" s="25"/>
      <c r="S21" s="25"/>
      <c r="T21" s="25"/>
      <c r="U21" s="25"/>
      <c r="V21" s="26"/>
      <c r="W21" s="25">
        <v>4</v>
      </c>
      <c r="X21" s="25"/>
      <c r="Y21" s="25"/>
      <c r="Z21" s="25"/>
      <c r="AA21" s="25"/>
      <c r="AB21" s="26"/>
      <c r="AC21" s="25">
        <v>2</v>
      </c>
      <c r="AD21" s="25"/>
      <c r="AE21" s="25"/>
      <c r="AF21" s="25"/>
      <c r="AG21" s="25"/>
      <c r="AH21" s="26"/>
    </row>
    <row r="22" spans="2:35" ht="30" customHeight="1" x14ac:dyDescent="0.15">
      <c r="C22" s="22" t="s">
        <v>19</v>
      </c>
      <c r="D22" s="22"/>
      <c r="E22" s="22"/>
      <c r="F22" s="22"/>
      <c r="G22" s="22"/>
      <c r="H22" s="22"/>
      <c r="I22" s="22"/>
      <c r="K22" s="27" t="s">
        <v>20</v>
      </c>
      <c r="L22" s="28"/>
      <c r="M22" s="28"/>
      <c r="N22" s="28"/>
      <c r="O22" s="28"/>
      <c r="P22" s="26"/>
      <c r="Q22" s="25">
        <v>2</v>
      </c>
      <c r="R22" s="25"/>
      <c r="S22" s="25"/>
      <c r="T22" s="25"/>
      <c r="U22" s="25"/>
      <c r="V22" s="26"/>
      <c r="W22" s="28" t="s">
        <v>20</v>
      </c>
      <c r="X22" s="28"/>
      <c r="Y22" s="28"/>
      <c r="Z22" s="28"/>
      <c r="AA22" s="28"/>
      <c r="AB22" s="26"/>
      <c r="AC22" s="28" t="s">
        <v>20</v>
      </c>
      <c r="AD22" s="28"/>
      <c r="AE22" s="28"/>
      <c r="AF22" s="28"/>
      <c r="AG22" s="28"/>
      <c r="AH22" s="26"/>
    </row>
    <row r="23" spans="2:35" ht="30" customHeight="1" x14ac:dyDescent="0.15">
      <c r="B23" s="16"/>
      <c r="C23" s="42" t="s">
        <v>21</v>
      </c>
      <c r="D23" s="43"/>
      <c r="E23" s="44" t="s">
        <v>22</v>
      </c>
      <c r="F23" s="44"/>
      <c r="G23" s="44"/>
      <c r="H23" s="44"/>
      <c r="I23" s="44"/>
      <c r="J23" s="45"/>
      <c r="K23" s="24">
        <v>28</v>
      </c>
      <c r="L23" s="25"/>
      <c r="M23" s="25"/>
      <c r="N23" s="25"/>
      <c r="O23" s="25"/>
      <c r="P23" s="26"/>
      <c r="Q23" s="25">
        <v>41</v>
      </c>
      <c r="R23" s="25"/>
      <c r="S23" s="25"/>
      <c r="T23" s="25"/>
      <c r="U23" s="25"/>
      <c r="V23" s="26"/>
      <c r="W23" s="25">
        <v>25</v>
      </c>
      <c r="X23" s="25"/>
      <c r="Y23" s="25"/>
      <c r="Z23" s="25"/>
      <c r="AA23" s="25"/>
      <c r="AB23" s="26"/>
      <c r="AC23" s="25">
        <v>22</v>
      </c>
      <c r="AD23" s="25"/>
      <c r="AE23" s="25"/>
      <c r="AF23" s="25"/>
      <c r="AG23" s="25"/>
      <c r="AH23" s="26"/>
    </row>
    <row r="24" spans="2:35" ht="30" customHeight="1" x14ac:dyDescent="0.15">
      <c r="C24" s="46"/>
      <c r="D24" s="47"/>
      <c r="E24" s="48">
        <v>1</v>
      </c>
      <c r="F24" s="48"/>
      <c r="G24" s="49" t="s">
        <v>23</v>
      </c>
      <c r="H24" s="48">
        <v>3</v>
      </c>
      <c r="I24" s="48"/>
      <c r="J24" s="23"/>
      <c r="K24" s="24">
        <v>15</v>
      </c>
      <c r="L24" s="25"/>
      <c r="M24" s="25"/>
      <c r="N24" s="25"/>
      <c r="O24" s="25"/>
      <c r="P24" s="26"/>
      <c r="Q24" s="25">
        <v>6</v>
      </c>
      <c r="R24" s="25"/>
      <c r="S24" s="25"/>
      <c r="T24" s="25"/>
      <c r="U24" s="25"/>
      <c r="V24" s="26"/>
      <c r="W24" s="25">
        <v>7</v>
      </c>
      <c r="X24" s="25"/>
      <c r="Y24" s="25"/>
      <c r="Z24" s="25"/>
      <c r="AA24" s="25"/>
      <c r="AB24" s="26"/>
      <c r="AC24" s="25">
        <v>6</v>
      </c>
      <c r="AD24" s="25"/>
      <c r="AE24" s="25"/>
      <c r="AF24" s="25"/>
      <c r="AG24" s="25"/>
      <c r="AH24" s="26"/>
    </row>
    <row r="25" spans="2:35" ht="30" customHeight="1" x14ac:dyDescent="0.15">
      <c r="C25" s="46"/>
      <c r="D25" s="47"/>
      <c r="E25" s="48">
        <v>3</v>
      </c>
      <c r="F25" s="48"/>
      <c r="G25" s="49" t="s">
        <v>23</v>
      </c>
      <c r="H25" s="48">
        <v>5</v>
      </c>
      <c r="I25" s="48"/>
      <c r="J25" s="23"/>
      <c r="K25" s="24">
        <v>102</v>
      </c>
      <c r="L25" s="25"/>
      <c r="M25" s="25"/>
      <c r="N25" s="25"/>
      <c r="O25" s="25"/>
      <c r="P25" s="26"/>
      <c r="Q25" s="25">
        <v>104</v>
      </c>
      <c r="R25" s="25"/>
      <c r="S25" s="25"/>
      <c r="T25" s="25"/>
      <c r="U25" s="25"/>
      <c r="V25" s="26"/>
      <c r="W25" s="25">
        <v>93</v>
      </c>
      <c r="X25" s="25"/>
      <c r="Y25" s="25"/>
      <c r="Z25" s="25"/>
      <c r="AA25" s="25"/>
      <c r="AB25" s="26"/>
      <c r="AC25" s="25">
        <v>75</v>
      </c>
      <c r="AD25" s="25"/>
      <c r="AE25" s="25"/>
      <c r="AF25" s="25"/>
      <c r="AG25" s="25"/>
      <c r="AH25" s="26"/>
    </row>
    <row r="26" spans="2:35" ht="30" customHeight="1" x14ac:dyDescent="0.15">
      <c r="C26" s="46"/>
      <c r="D26" s="47"/>
      <c r="E26" s="48">
        <v>5</v>
      </c>
      <c r="F26" s="48"/>
      <c r="G26" s="49" t="s">
        <v>23</v>
      </c>
      <c r="H26" s="48">
        <v>10</v>
      </c>
      <c r="I26" s="48"/>
      <c r="J26" s="23"/>
      <c r="K26" s="24">
        <v>64</v>
      </c>
      <c r="L26" s="25"/>
      <c r="M26" s="25"/>
      <c r="N26" s="25"/>
      <c r="O26" s="25"/>
      <c r="P26" s="26"/>
      <c r="Q26" s="25">
        <v>62</v>
      </c>
      <c r="R26" s="25"/>
      <c r="S26" s="25"/>
      <c r="T26" s="25"/>
      <c r="U26" s="25"/>
      <c r="V26" s="26"/>
      <c r="W26" s="25">
        <v>51</v>
      </c>
      <c r="X26" s="25"/>
      <c r="Y26" s="25"/>
      <c r="Z26" s="25"/>
      <c r="AA26" s="25"/>
      <c r="AB26" s="26"/>
      <c r="AC26" s="25">
        <v>50</v>
      </c>
      <c r="AD26" s="25"/>
      <c r="AE26" s="25"/>
      <c r="AF26" s="25"/>
      <c r="AG26" s="25"/>
      <c r="AH26" s="26"/>
    </row>
    <row r="27" spans="2:35" ht="30" customHeight="1" x14ac:dyDescent="0.15">
      <c r="C27" s="46"/>
      <c r="D27" s="47"/>
      <c r="E27" s="48">
        <v>10</v>
      </c>
      <c r="F27" s="48"/>
      <c r="G27" s="49" t="s">
        <v>23</v>
      </c>
      <c r="H27" s="48">
        <v>20</v>
      </c>
      <c r="I27" s="48"/>
      <c r="J27" s="23"/>
      <c r="K27" s="24">
        <v>20</v>
      </c>
      <c r="L27" s="25"/>
      <c r="M27" s="25"/>
      <c r="N27" s="25"/>
      <c r="O27" s="25"/>
      <c r="P27" s="26"/>
      <c r="Q27" s="25">
        <v>18</v>
      </c>
      <c r="R27" s="25"/>
      <c r="S27" s="25"/>
      <c r="T27" s="25"/>
      <c r="U27" s="25"/>
      <c r="V27" s="26"/>
      <c r="W27" s="25">
        <v>15</v>
      </c>
      <c r="X27" s="25"/>
      <c r="Y27" s="25"/>
      <c r="Z27" s="25"/>
      <c r="AA27" s="25"/>
      <c r="AB27" s="26"/>
      <c r="AC27" s="25">
        <v>8</v>
      </c>
      <c r="AD27" s="25"/>
      <c r="AE27" s="25"/>
      <c r="AF27" s="25"/>
      <c r="AG27" s="25"/>
      <c r="AH27" s="26"/>
    </row>
    <row r="28" spans="2:35" ht="30" customHeight="1" x14ac:dyDescent="0.15">
      <c r="C28" s="46"/>
      <c r="D28" s="47"/>
      <c r="E28" s="48">
        <v>20</v>
      </c>
      <c r="F28" s="48"/>
      <c r="G28" s="49" t="s">
        <v>23</v>
      </c>
      <c r="H28" s="48">
        <v>30</v>
      </c>
      <c r="I28" s="48"/>
      <c r="J28" s="23"/>
      <c r="K28" s="24">
        <v>1</v>
      </c>
      <c r="L28" s="25"/>
      <c r="M28" s="25"/>
      <c r="N28" s="25"/>
      <c r="O28" s="25"/>
      <c r="P28" s="26"/>
      <c r="Q28" s="25">
        <v>1</v>
      </c>
      <c r="R28" s="25"/>
      <c r="S28" s="25"/>
      <c r="T28" s="25"/>
      <c r="U28" s="25"/>
      <c r="V28" s="26"/>
      <c r="W28" s="28" t="s">
        <v>20</v>
      </c>
      <c r="X28" s="28"/>
      <c r="Y28" s="28"/>
      <c r="Z28" s="28"/>
      <c r="AA28" s="28"/>
      <c r="AB28" s="26"/>
      <c r="AC28" s="28" t="s">
        <v>20</v>
      </c>
      <c r="AD28" s="28"/>
      <c r="AE28" s="28"/>
      <c r="AF28" s="28"/>
      <c r="AG28" s="28"/>
      <c r="AH28" s="26"/>
    </row>
    <row r="29" spans="2:35" ht="30" customHeight="1" x14ac:dyDescent="0.15">
      <c r="C29" s="46"/>
      <c r="D29" s="47"/>
      <c r="E29" s="48">
        <v>30</v>
      </c>
      <c r="F29" s="48"/>
      <c r="G29" s="49" t="s">
        <v>23</v>
      </c>
      <c r="H29" s="48">
        <v>50</v>
      </c>
      <c r="I29" s="48"/>
      <c r="J29" s="23"/>
      <c r="K29" s="24">
        <v>8</v>
      </c>
      <c r="L29" s="25"/>
      <c r="M29" s="25"/>
      <c r="N29" s="25"/>
      <c r="O29" s="25"/>
      <c r="P29" s="26"/>
      <c r="Q29" s="25">
        <v>3</v>
      </c>
      <c r="R29" s="25"/>
      <c r="S29" s="25"/>
      <c r="T29" s="25"/>
      <c r="U29" s="25"/>
      <c r="V29" s="26"/>
      <c r="W29" s="25">
        <v>2</v>
      </c>
      <c r="X29" s="25"/>
      <c r="Y29" s="25"/>
      <c r="Z29" s="25"/>
      <c r="AA29" s="25"/>
      <c r="AB29" s="26"/>
      <c r="AC29" s="28" t="s">
        <v>20</v>
      </c>
      <c r="AD29" s="28"/>
      <c r="AE29" s="28"/>
      <c r="AF29" s="28"/>
      <c r="AG29" s="28"/>
      <c r="AH29" s="26"/>
    </row>
    <row r="30" spans="2:35" ht="30" customHeight="1" x14ac:dyDescent="0.15">
      <c r="C30" s="46"/>
      <c r="D30" s="47"/>
      <c r="E30" s="48">
        <v>50</v>
      </c>
      <c r="F30" s="48"/>
      <c r="G30" s="49" t="s">
        <v>23</v>
      </c>
      <c r="H30" s="48">
        <v>100</v>
      </c>
      <c r="I30" s="48"/>
      <c r="J30" s="23"/>
      <c r="K30" s="24">
        <v>11</v>
      </c>
      <c r="L30" s="25"/>
      <c r="M30" s="25"/>
      <c r="N30" s="25"/>
      <c r="O30" s="25"/>
      <c r="P30" s="26"/>
      <c r="Q30" s="25">
        <v>8</v>
      </c>
      <c r="R30" s="25"/>
      <c r="S30" s="25"/>
      <c r="T30" s="25"/>
      <c r="U30" s="25"/>
      <c r="V30" s="26"/>
      <c r="W30" s="25">
        <v>8</v>
      </c>
      <c r="X30" s="25"/>
      <c r="Y30" s="25"/>
      <c r="Z30" s="25"/>
      <c r="AA30" s="25"/>
      <c r="AB30" s="26"/>
      <c r="AC30" s="25">
        <v>8</v>
      </c>
      <c r="AD30" s="25"/>
      <c r="AE30" s="25"/>
      <c r="AF30" s="25"/>
      <c r="AG30" s="25"/>
      <c r="AH30" s="26"/>
    </row>
    <row r="31" spans="2:35" ht="30" customHeight="1" x14ac:dyDescent="0.15">
      <c r="C31" s="46"/>
      <c r="D31" s="47"/>
      <c r="E31" s="48">
        <v>100</v>
      </c>
      <c r="F31" s="48"/>
      <c r="G31" s="49" t="s">
        <v>23</v>
      </c>
      <c r="H31" s="48">
        <v>200</v>
      </c>
      <c r="I31" s="48"/>
      <c r="J31" s="23"/>
      <c r="K31" s="24">
        <v>5</v>
      </c>
      <c r="L31" s="25"/>
      <c r="M31" s="25"/>
      <c r="N31" s="25"/>
      <c r="O31" s="25"/>
      <c r="P31" s="26"/>
      <c r="Q31" s="25">
        <v>4</v>
      </c>
      <c r="R31" s="25"/>
      <c r="S31" s="25"/>
      <c r="T31" s="25"/>
      <c r="U31" s="25"/>
      <c r="V31" s="26"/>
      <c r="W31" s="25">
        <v>4</v>
      </c>
      <c r="X31" s="25"/>
      <c r="Y31" s="25"/>
      <c r="Z31" s="25"/>
      <c r="AA31" s="25"/>
      <c r="AB31" s="26"/>
      <c r="AC31" s="25">
        <v>4</v>
      </c>
      <c r="AD31" s="25"/>
      <c r="AE31" s="25"/>
      <c r="AF31" s="25"/>
      <c r="AG31" s="25"/>
      <c r="AH31" s="26"/>
    </row>
    <row r="32" spans="2:35" ht="30" customHeight="1" x14ac:dyDescent="0.15">
      <c r="C32" s="46"/>
      <c r="D32" s="47"/>
      <c r="E32" s="48">
        <v>200</v>
      </c>
      <c r="F32" s="48"/>
      <c r="G32" s="49" t="s">
        <v>23</v>
      </c>
      <c r="H32" s="48">
        <v>500</v>
      </c>
      <c r="I32" s="48"/>
      <c r="J32" s="23"/>
      <c r="K32" s="24">
        <v>4</v>
      </c>
      <c r="L32" s="25"/>
      <c r="M32" s="25"/>
      <c r="N32" s="25"/>
      <c r="O32" s="25"/>
      <c r="P32" s="26"/>
      <c r="Q32" s="25">
        <v>4</v>
      </c>
      <c r="R32" s="25"/>
      <c r="S32" s="25"/>
      <c r="T32" s="25"/>
      <c r="U32" s="25"/>
      <c r="V32" s="26"/>
      <c r="W32" s="25">
        <v>3</v>
      </c>
      <c r="X32" s="25"/>
      <c r="Y32" s="25"/>
      <c r="Z32" s="25"/>
      <c r="AA32" s="25"/>
      <c r="AB32" s="26"/>
      <c r="AC32" s="25">
        <v>5</v>
      </c>
      <c r="AD32" s="25"/>
      <c r="AE32" s="25"/>
      <c r="AF32" s="25"/>
      <c r="AG32" s="25"/>
      <c r="AH32" s="26"/>
    </row>
    <row r="33" spans="3:34" ht="30" customHeight="1" x14ac:dyDescent="0.15">
      <c r="C33" s="46"/>
      <c r="D33" s="47"/>
      <c r="E33" s="48">
        <v>500</v>
      </c>
      <c r="F33" s="48"/>
      <c r="G33" s="49" t="s">
        <v>23</v>
      </c>
      <c r="H33" s="50">
        <v>1000</v>
      </c>
      <c r="I33" s="50"/>
      <c r="J33" s="23"/>
      <c r="K33" s="24">
        <v>3</v>
      </c>
      <c r="L33" s="25"/>
      <c r="M33" s="25"/>
      <c r="N33" s="25"/>
      <c r="O33" s="25"/>
      <c r="P33" s="26"/>
      <c r="Q33" s="25">
        <v>3</v>
      </c>
      <c r="R33" s="25"/>
      <c r="S33" s="25"/>
      <c r="T33" s="25"/>
      <c r="U33" s="25"/>
      <c r="V33" s="26"/>
      <c r="W33" s="25">
        <v>2</v>
      </c>
      <c r="X33" s="25"/>
      <c r="Y33" s="25"/>
      <c r="Z33" s="25"/>
      <c r="AA33" s="25"/>
      <c r="AB33" s="26"/>
      <c r="AC33" s="28" t="s">
        <v>20</v>
      </c>
      <c r="AD33" s="28"/>
      <c r="AE33" s="28"/>
      <c r="AF33" s="28"/>
      <c r="AG33" s="28"/>
      <c r="AH33" s="26"/>
    </row>
    <row r="34" spans="3:34" ht="30" customHeight="1" x14ac:dyDescent="0.15">
      <c r="C34" s="46"/>
      <c r="D34" s="47"/>
      <c r="E34" s="51" t="s">
        <v>24</v>
      </c>
      <c r="F34" s="51"/>
      <c r="G34" s="51"/>
      <c r="H34" s="51"/>
      <c r="I34" s="51"/>
      <c r="J34" s="23"/>
      <c r="K34" s="27" t="s">
        <v>20</v>
      </c>
      <c r="L34" s="28"/>
      <c r="M34" s="28"/>
      <c r="N34" s="28"/>
      <c r="O34" s="28"/>
      <c r="P34" s="26"/>
      <c r="Q34" s="28" t="s">
        <v>20</v>
      </c>
      <c r="R34" s="28"/>
      <c r="S34" s="28"/>
      <c r="T34" s="28"/>
      <c r="U34" s="28"/>
      <c r="V34" s="26"/>
      <c r="W34" s="28" t="s">
        <v>20</v>
      </c>
      <c r="X34" s="28"/>
      <c r="Y34" s="28"/>
      <c r="Z34" s="28"/>
      <c r="AA34" s="28"/>
      <c r="AB34" s="26"/>
      <c r="AC34" s="28" t="s">
        <v>20</v>
      </c>
      <c r="AD34" s="28"/>
      <c r="AE34" s="28"/>
      <c r="AF34" s="28"/>
      <c r="AG34" s="28"/>
      <c r="AH34" s="26"/>
    </row>
    <row r="35" spans="3:34" ht="30" customHeight="1" x14ac:dyDescent="0.15">
      <c r="C35" s="44" t="s">
        <v>25</v>
      </c>
      <c r="D35" s="44"/>
      <c r="E35" s="44"/>
      <c r="F35" s="44"/>
      <c r="G35" s="44"/>
      <c r="H35" s="44"/>
      <c r="I35" s="44"/>
      <c r="J35" s="16"/>
      <c r="K35" s="27" t="s">
        <v>20</v>
      </c>
      <c r="L35" s="28"/>
      <c r="M35" s="28"/>
      <c r="N35" s="28"/>
      <c r="O35" s="28"/>
      <c r="P35" s="26"/>
      <c r="Q35" s="28" t="s">
        <v>20</v>
      </c>
      <c r="R35" s="28"/>
      <c r="S35" s="28"/>
      <c r="T35" s="28"/>
      <c r="U35" s="28"/>
      <c r="V35" s="26"/>
      <c r="W35" s="28" t="s">
        <v>20</v>
      </c>
      <c r="X35" s="28"/>
      <c r="Y35" s="28"/>
      <c r="Z35" s="28"/>
      <c r="AA35" s="28"/>
      <c r="AB35" s="26"/>
      <c r="AC35" s="28" t="s">
        <v>20</v>
      </c>
      <c r="AD35" s="28"/>
      <c r="AE35" s="28"/>
      <c r="AF35" s="28"/>
      <c r="AG35" s="28"/>
      <c r="AH35" s="26"/>
    </row>
    <row r="36" spans="3:34" ht="30" customHeight="1" x14ac:dyDescent="0.15">
      <c r="C36" s="22" t="s">
        <v>26</v>
      </c>
      <c r="D36" s="22"/>
      <c r="E36" s="22"/>
      <c r="F36" s="22"/>
      <c r="G36" s="22"/>
      <c r="H36" s="22"/>
      <c r="I36" s="22"/>
      <c r="K36" s="27" t="s">
        <v>20</v>
      </c>
      <c r="L36" s="28"/>
      <c r="M36" s="28"/>
      <c r="N36" s="28"/>
      <c r="O36" s="28"/>
      <c r="P36" s="26"/>
      <c r="Q36" s="28" t="s">
        <v>20</v>
      </c>
      <c r="R36" s="28"/>
      <c r="S36" s="28"/>
      <c r="T36" s="28"/>
      <c r="U36" s="28"/>
      <c r="V36" s="26"/>
      <c r="W36" s="28" t="s">
        <v>20</v>
      </c>
      <c r="X36" s="28"/>
      <c r="Y36" s="28"/>
      <c r="Z36" s="28"/>
      <c r="AA36" s="28"/>
      <c r="AB36" s="26"/>
      <c r="AC36" s="28" t="s">
        <v>20</v>
      </c>
      <c r="AD36" s="28"/>
      <c r="AE36" s="28"/>
      <c r="AF36" s="28"/>
      <c r="AG36" s="28"/>
      <c r="AH36" s="26"/>
    </row>
    <row r="37" spans="3:34" ht="30" customHeight="1" x14ac:dyDescent="0.15">
      <c r="C37" s="22" t="s">
        <v>27</v>
      </c>
      <c r="D37" s="22"/>
      <c r="E37" s="22"/>
      <c r="F37" s="22"/>
      <c r="G37" s="22"/>
      <c r="H37" s="22"/>
      <c r="I37" s="22"/>
      <c r="K37" s="27" t="s">
        <v>20</v>
      </c>
      <c r="L37" s="28"/>
      <c r="M37" s="28"/>
      <c r="N37" s="28"/>
      <c r="O37" s="28"/>
      <c r="P37" s="26"/>
      <c r="Q37" s="25">
        <v>1</v>
      </c>
      <c r="R37" s="25"/>
      <c r="S37" s="25"/>
      <c r="T37" s="25"/>
      <c r="U37" s="25"/>
      <c r="V37" s="26"/>
      <c r="W37" s="28" t="s">
        <v>20</v>
      </c>
      <c r="X37" s="28"/>
      <c r="Y37" s="28"/>
      <c r="Z37" s="28"/>
      <c r="AA37" s="28"/>
      <c r="AB37" s="26"/>
      <c r="AC37" s="28" t="s">
        <v>20</v>
      </c>
      <c r="AD37" s="28"/>
      <c r="AE37" s="28"/>
      <c r="AF37" s="28"/>
      <c r="AG37" s="28"/>
      <c r="AH37" s="26"/>
    </row>
    <row r="38" spans="3:34" ht="30" customHeight="1" x14ac:dyDescent="0.15">
      <c r="C38" s="52" t="s">
        <v>28</v>
      </c>
      <c r="D38" s="52"/>
      <c r="E38" s="52"/>
      <c r="F38" s="52"/>
      <c r="G38" s="52"/>
      <c r="H38" s="52"/>
      <c r="I38" s="52"/>
      <c r="J38" s="29"/>
      <c r="K38" s="32" t="s">
        <v>20</v>
      </c>
      <c r="L38" s="33"/>
      <c r="M38" s="33"/>
      <c r="N38" s="33"/>
      <c r="O38" s="33"/>
      <c r="P38" s="34"/>
      <c r="Q38" s="33" t="s">
        <v>20</v>
      </c>
      <c r="R38" s="33"/>
      <c r="S38" s="33"/>
      <c r="T38" s="33"/>
      <c r="U38" s="33"/>
      <c r="V38" s="34"/>
      <c r="W38" s="33" t="s">
        <v>20</v>
      </c>
      <c r="X38" s="33"/>
      <c r="Y38" s="33"/>
      <c r="Z38" s="33"/>
      <c r="AA38" s="33"/>
      <c r="AB38" s="34"/>
      <c r="AC38" s="33" t="s">
        <v>20</v>
      </c>
      <c r="AD38" s="33"/>
      <c r="AE38" s="33"/>
      <c r="AF38" s="33"/>
      <c r="AG38" s="33"/>
      <c r="AH38" s="34"/>
    </row>
    <row r="39" spans="3:34" ht="30" customHeight="1" x14ac:dyDescent="0.15">
      <c r="O39" s="53" t="s">
        <v>16</v>
      </c>
      <c r="P39" s="53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</row>
  </sheetData>
  <mergeCells count="158">
    <mergeCell ref="C38:I38"/>
    <mergeCell ref="K38:O38"/>
    <mergeCell ref="Q38:U38"/>
    <mergeCell ref="W38:AA38"/>
    <mergeCell ref="AC38:AG38"/>
    <mergeCell ref="O39:AH39"/>
    <mergeCell ref="C36:I36"/>
    <mergeCell ref="K36:O36"/>
    <mergeCell ref="Q36:U36"/>
    <mergeCell ref="W36:AA36"/>
    <mergeCell ref="AC36:AG36"/>
    <mergeCell ref="C37:I37"/>
    <mergeCell ref="K37:O37"/>
    <mergeCell ref="Q37:U37"/>
    <mergeCell ref="W37:AA37"/>
    <mergeCell ref="AC37:AG37"/>
    <mergeCell ref="E34:I34"/>
    <mergeCell ref="K34:O34"/>
    <mergeCell ref="Q34:U34"/>
    <mergeCell ref="W34:AA34"/>
    <mergeCell ref="AC34:AG34"/>
    <mergeCell ref="C35:I35"/>
    <mergeCell ref="K35:O35"/>
    <mergeCell ref="Q35:U35"/>
    <mergeCell ref="W35:AA35"/>
    <mergeCell ref="AC35:AG35"/>
    <mergeCell ref="E33:F33"/>
    <mergeCell ref="H33:I33"/>
    <mergeCell ref="K33:O33"/>
    <mergeCell ref="Q33:U33"/>
    <mergeCell ref="W33:AA33"/>
    <mergeCell ref="AC33:AG33"/>
    <mergeCell ref="E32:F32"/>
    <mergeCell ref="H32:I32"/>
    <mergeCell ref="K32:O32"/>
    <mergeCell ref="Q32:U32"/>
    <mergeCell ref="W32:AA32"/>
    <mergeCell ref="AC32:AG32"/>
    <mergeCell ref="E31:F31"/>
    <mergeCell ref="H31:I31"/>
    <mergeCell ref="K31:O31"/>
    <mergeCell ref="Q31:U31"/>
    <mergeCell ref="W31:AA31"/>
    <mergeCell ref="AC31:AG31"/>
    <mergeCell ref="E30:F30"/>
    <mergeCell ref="H30:I30"/>
    <mergeCell ref="K30:O30"/>
    <mergeCell ref="Q30:U30"/>
    <mergeCell ref="W30:AA30"/>
    <mergeCell ref="AC30:AG30"/>
    <mergeCell ref="E29:F29"/>
    <mergeCell ref="H29:I29"/>
    <mergeCell ref="K29:O29"/>
    <mergeCell ref="Q29:U29"/>
    <mergeCell ref="W29:AA29"/>
    <mergeCell ref="AC29:AG29"/>
    <mergeCell ref="E28:F28"/>
    <mergeCell ref="H28:I28"/>
    <mergeCell ref="K28:O28"/>
    <mergeCell ref="Q28:U28"/>
    <mergeCell ref="W28:AA28"/>
    <mergeCell ref="AC28:AG28"/>
    <mergeCell ref="E27:F27"/>
    <mergeCell ref="H27:I27"/>
    <mergeCell ref="K27:O27"/>
    <mergeCell ref="Q27:U27"/>
    <mergeCell ref="W27:AA27"/>
    <mergeCell ref="AC27:AG27"/>
    <mergeCell ref="E26:F26"/>
    <mergeCell ref="H26:I26"/>
    <mergeCell ref="K26:O26"/>
    <mergeCell ref="Q26:U26"/>
    <mergeCell ref="W26:AA26"/>
    <mergeCell ref="AC26:AG26"/>
    <mergeCell ref="E25:F25"/>
    <mergeCell ref="H25:I25"/>
    <mergeCell ref="K25:O25"/>
    <mergeCell ref="Q25:U25"/>
    <mergeCell ref="W25:AA25"/>
    <mergeCell ref="AC25:AG25"/>
    <mergeCell ref="AC23:AG23"/>
    <mergeCell ref="E24:F24"/>
    <mergeCell ref="H24:I24"/>
    <mergeCell ref="K24:O24"/>
    <mergeCell ref="Q24:U24"/>
    <mergeCell ref="W24:AA24"/>
    <mergeCell ref="AC24:AG24"/>
    <mergeCell ref="C22:I22"/>
    <mergeCell ref="K22:O22"/>
    <mergeCell ref="Q22:U22"/>
    <mergeCell ref="W22:AA22"/>
    <mergeCell ref="AC22:AG22"/>
    <mergeCell ref="C23:C34"/>
    <mergeCell ref="E23:I23"/>
    <mergeCell ref="K23:O23"/>
    <mergeCell ref="Q23:U23"/>
    <mergeCell ref="W23:AA23"/>
    <mergeCell ref="C20:I20"/>
    <mergeCell ref="K20:O20"/>
    <mergeCell ref="Q20:U20"/>
    <mergeCell ref="W20:AA20"/>
    <mergeCell ref="AC20:AG20"/>
    <mergeCell ref="C21:I21"/>
    <mergeCell ref="K21:O21"/>
    <mergeCell ref="Q21:U21"/>
    <mergeCell ref="W21:AA21"/>
    <mergeCell ref="AC21:AG21"/>
    <mergeCell ref="B17:AI17"/>
    <mergeCell ref="W18:AH18"/>
    <mergeCell ref="C19:I19"/>
    <mergeCell ref="K19:P19"/>
    <mergeCell ref="Q19:V19"/>
    <mergeCell ref="W19:AB19"/>
    <mergeCell ref="AC19:AH19"/>
    <mergeCell ref="C13:I13"/>
    <mergeCell ref="K13:O13"/>
    <mergeCell ref="Q13:U13"/>
    <mergeCell ref="W13:AA13"/>
    <mergeCell ref="AC13:AG13"/>
    <mergeCell ref="O14:AH14"/>
    <mergeCell ref="C11:I11"/>
    <mergeCell ref="K11:O11"/>
    <mergeCell ref="Q11:U11"/>
    <mergeCell ref="W11:AA11"/>
    <mergeCell ref="AC11:AG11"/>
    <mergeCell ref="C12:I12"/>
    <mergeCell ref="K12:O12"/>
    <mergeCell ref="Q12:U12"/>
    <mergeCell ref="W12:AA12"/>
    <mergeCell ref="AC12:AG12"/>
    <mergeCell ref="C9:I9"/>
    <mergeCell ref="K9:O9"/>
    <mergeCell ref="Q9:U9"/>
    <mergeCell ref="W9:AA9"/>
    <mergeCell ref="AC9:AG9"/>
    <mergeCell ref="C10:I10"/>
    <mergeCell ref="K10:O10"/>
    <mergeCell ref="Q10:U10"/>
    <mergeCell ref="W10:AA10"/>
    <mergeCell ref="AC10:AG10"/>
    <mergeCell ref="C7:I7"/>
    <mergeCell ref="K7:O7"/>
    <mergeCell ref="Q7:U7"/>
    <mergeCell ref="W7:AA7"/>
    <mergeCell ref="AC7:AG7"/>
    <mergeCell ref="C8:I8"/>
    <mergeCell ref="K8:O8"/>
    <mergeCell ref="Q8:U8"/>
    <mergeCell ref="W8:AA8"/>
    <mergeCell ref="AC8:AG8"/>
    <mergeCell ref="B1:I1"/>
    <mergeCell ref="A3:AI3"/>
    <mergeCell ref="W5:AH5"/>
    <mergeCell ref="B6:J6"/>
    <mergeCell ref="K6:P6"/>
    <mergeCell ref="Q6:V6"/>
    <mergeCell ref="W6:AB6"/>
    <mergeCell ref="AC6:AH6"/>
  </mergeCells>
  <phoneticPr fontId="2"/>
  <pageMargins left="0.78740157480314965" right="0.78740157480314965" top="0.78740157480314965" bottom="0.78740157480314965" header="0.78740157480314965" footer="0.51181102362204722"/>
  <pageSetup paperSize="9" scale="67" orientation="portrait" horizontalDpi="0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5D2FF-BC4C-4045-9DD5-1AF9B139A591}">
  <sheetPr>
    <pageSetUpPr fitToPage="1"/>
  </sheetPr>
  <dimension ref="A1:X24"/>
  <sheetViews>
    <sheetView showGridLines="0" workbookViewId="0">
      <selection sqref="A1:X1"/>
    </sheetView>
  </sheetViews>
  <sheetFormatPr defaultColWidth="4.140625" defaultRowHeight="30" customHeight="1" x14ac:dyDescent="0.15"/>
  <cols>
    <col min="1" max="3" width="4.140625" style="1" customWidth="1"/>
    <col min="4" max="4" width="4" style="1" customWidth="1"/>
    <col min="5" max="19" width="4.140625" style="1" customWidth="1"/>
    <col min="20" max="23" width="4.7109375" style="1" customWidth="1"/>
    <col min="24" max="24" width="1.42578125" style="1" customWidth="1"/>
    <col min="25" max="259" width="4.140625" style="1"/>
    <col min="260" max="260" width="4" style="1" customWidth="1"/>
    <col min="261" max="275" width="4.140625" style="1"/>
    <col min="276" max="279" width="4.7109375" style="1" customWidth="1"/>
    <col min="280" max="280" width="1.42578125" style="1" customWidth="1"/>
    <col min="281" max="515" width="4.140625" style="1"/>
    <col min="516" max="516" width="4" style="1" customWidth="1"/>
    <col min="517" max="531" width="4.140625" style="1"/>
    <col min="532" max="535" width="4.7109375" style="1" customWidth="1"/>
    <col min="536" max="536" width="1.42578125" style="1" customWidth="1"/>
    <col min="537" max="771" width="4.140625" style="1"/>
    <col min="772" max="772" width="4" style="1" customWidth="1"/>
    <col min="773" max="787" width="4.140625" style="1"/>
    <col min="788" max="791" width="4.7109375" style="1" customWidth="1"/>
    <col min="792" max="792" width="1.42578125" style="1" customWidth="1"/>
    <col min="793" max="1027" width="4.140625" style="1"/>
    <col min="1028" max="1028" width="4" style="1" customWidth="1"/>
    <col min="1029" max="1043" width="4.140625" style="1"/>
    <col min="1044" max="1047" width="4.7109375" style="1" customWidth="1"/>
    <col min="1048" max="1048" width="1.42578125" style="1" customWidth="1"/>
    <col min="1049" max="1283" width="4.140625" style="1"/>
    <col min="1284" max="1284" width="4" style="1" customWidth="1"/>
    <col min="1285" max="1299" width="4.140625" style="1"/>
    <col min="1300" max="1303" width="4.7109375" style="1" customWidth="1"/>
    <col min="1304" max="1304" width="1.42578125" style="1" customWidth="1"/>
    <col min="1305" max="1539" width="4.140625" style="1"/>
    <col min="1540" max="1540" width="4" style="1" customWidth="1"/>
    <col min="1541" max="1555" width="4.140625" style="1"/>
    <col min="1556" max="1559" width="4.7109375" style="1" customWidth="1"/>
    <col min="1560" max="1560" width="1.42578125" style="1" customWidth="1"/>
    <col min="1561" max="1795" width="4.140625" style="1"/>
    <col min="1796" max="1796" width="4" style="1" customWidth="1"/>
    <col min="1797" max="1811" width="4.140625" style="1"/>
    <col min="1812" max="1815" width="4.7109375" style="1" customWidth="1"/>
    <col min="1816" max="1816" width="1.42578125" style="1" customWidth="1"/>
    <col min="1817" max="2051" width="4.140625" style="1"/>
    <col min="2052" max="2052" width="4" style="1" customWidth="1"/>
    <col min="2053" max="2067" width="4.140625" style="1"/>
    <col min="2068" max="2071" width="4.7109375" style="1" customWidth="1"/>
    <col min="2072" max="2072" width="1.42578125" style="1" customWidth="1"/>
    <col min="2073" max="2307" width="4.140625" style="1"/>
    <col min="2308" max="2308" width="4" style="1" customWidth="1"/>
    <col min="2309" max="2323" width="4.140625" style="1"/>
    <col min="2324" max="2327" width="4.7109375" style="1" customWidth="1"/>
    <col min="2328" max="2328" width="1.42578125" style="1" customWidth="1"/>
    <col min="2329" max="2563" width="4.140625" style="1"/>
    <col min="2564" max="2564" width="4" style="1" customWidth="1"/>
    <col min="2565" max="2579" width="4.140625" style="1"/>
    <col min="2580" max="2583" width="4.7109375" style="1" customWidth="1"/>
    <col min="2584" max="2584" width="1.42578125" style="1" customWidth="1"/>
    <col min="2585" max="2819" width="4.140625" style="1"/>
    <col min="2820" max="2820" width="4" style="1" customWidth="1"/>
    <col min="2821" max="2835" width="4.140625" style="1"/>
    <col min="2836" max="2839" width="4.7109375" style="1" customWidth="1"/>
    <col min="2840" max="2840" width="1.42578125" style="1" customWidth="1"/>
    <col min="2841" max="3075" width="4.140625" style="1"/>
    <col min="3076" max="3076" width="4" style="1" customWidth="1"/>
    <col min="3077" max="3091" width="4.140625" style="1"/>
    <col min="3092" max="3095" width="4.7109375" style="1" customWidth="1"/>
    <col min="3096" max="3096" width="1.42578125" style="1" customWidth="1"/>
    <col min="3097" max="3331" width="4.140625" style="1"/>
    <col min="3332" max="3332" width="4" style="1" customWidth="1"/>
    <col min="3333" max="3347" width="4.140625" style="1"/>
    <col min="3348" max="3351" width="4.7109375" style="1" customWidth="1"/>
    <col min="3352" max="3352" width="1.42578125" style="1" customWidth="1"/>
    <col min="3353" max="3587" width="4.140625" style="1"/>
    <col min="3588" max="3588" width="4" style="1" customWidth="1"/>
    <col min="3589" max="3603" width="4.140625" style="1"/>
    <col min="3604" max="3607" width="4.7109375" style="1" customWidth="1"/>
    <col min="3608" max="3608" width="1.42578125" style="1" customWidth="1"/>
    <col min="3609" max="3843" width="4.140625" style="1"/>
    <col min="3844" max="3844" width="4" style="1" customWidth="1"/>
    <col min="3845" max="3859" width="4.140625" style="1"/>
    <col min="3860" max="3863" width="4.7109375" style="1" customWidth="1"/>
    <col min="3864" max="3864" width="1.42578125" style="1" customWidth="1"/>
    <col min="3865" max="4099" width="4.140625" style="1"/>
    <col min="4100" max="4100" width="4" style="1" customWidth="1"/>
    <col min="4101" max="4115" width="4.140625" style="1"/>
    <col min="4116" max="4119" width="4.7109375" style="1" customWidth="1"/>
    <col min="4120" max="4120" width="1.42578125" style="1" customWidth="1"/>
    <col min="4121" max="4355" width="4.140625" style="1"/>
    <col min="4356" max="4356" width="4" style="1" customWidth="1"/>
    <col min="4357" max="4371" width="4.140625" style="1"/>
    <col min="4372" max="4375" width="4.7109375" style="1" customWidth="1"/>
    <col min="4376" max="4376" width="1.42578125" style="1" customWidth="1"/>
    <col min="4377" max="4611" width="4.140625" style="1"/>
    <col min="4612" max="4612" width="4" style="1" customWidth="1"/>
    <col min="4613" max="4627" width="4.140625" style="1"/>
    <col min="4628" max="4631" width="4.7109375" style="1" customWidth="1"/>
    <col min="4632" max="4632" width="1.42578125" style="1" customWidth="1"/>
    <col min="4633" max="4867" width="4.140625" style="1"/>
    <col min="4868" max="4868" width="4" style="1" customWidth="1"/>
    <col min="4869" max="4883" width="4.140625" style="1"/>
    <col min="4884" max="4887" width="4.7109375" style="1" customWidth="1"/>
    <col min="4888" max="4888" width="1.42578125" style="1" customWidth="1"/>
    <col min="4889" max="5123" width="4.140625" style="1"/>
    <col min="5124" max="5124" width="4" style="1" customWidth="1"/>
    <col min="5125" max="5139" width="4.140625" style="1"/>
    <col min="5140" max="5143" width="4.7109375" style="1" customWidth="1"/>
    <col min="5144" max="5144" width="1.42578125" style="1" customWidth="1"/>
    <col min="5145" max="5379" width="4.140625" style="1"/>
    <col min="5380" max="5380" width="4" style="1" customWidth="1"/>
    <col min="5381" max="5395" width="4.140625" style="1"/>
    <col min="5396" max="5399" width="4.7109375" style="1" customWidth="1"/>
    <col min="5400" max="5400" width="1.42578125" style="1" customWidth="1"/>
    <col min="5401" max="5635" width="4.140625" style="1"/>
    <col min="5636" max="5636" width="4" style="1" customWidth="1"/>
    <col min="5637" max="5651" width="4.140625" style="1"/>
    <col min="5652" max="5655" width="4.7109375" style="1" customWidth="1"/>
    <col min="5656" max="5656" width="1.42578125" style="1" customWidth="1"/>
    <col min="5657" max="5891" width="4.140625" style="1"/>
    <col min="5892" max="5892" width="4" style="1" customWidth="1"/>
    <col min="5893" max="5907" width="4.140625" style="1"/>
    <col min="5908" max="5911" width="4.7109375" style="1" customWidth="1"/>
    <col min="5912" max="5912" width="1.42578125" style="1" customWidth="1"/>
    <col min="5913" max="6147" width="4.140625" style="1"/>
    <col min="6148" max="6148" width="4" style="1" customWidth="1"/>
    <col min="6149" max="6163" width="4.140625" style="1"/>
    <col min="6164" max="6167" width="4.7109375" style="1" customWidth="1"/>
    <col min="6168" max="6168" width="1.42578125" style="1" customWidth="1"/>
    <col min="6169" max="6403" width="4.140625" style="1"/>
    <col min="6404" max="6404" width="4" style="1" customWidth="1"/>
    <col min="6405" max="6419" width="4.140625" style="1"/>
    <col min="6420" max="6423" width="4.7109375" style="1" customWidth="1"/>
    <col min="6424" max="6424" width="1.42578125" style="1" customWidth="1"/>
    <col min="6425" max="6659" width="4.140625" style="1"/>
    <col min="6660" max="6660" width="4" style="1" customWidth="1"/>
    <col min="6661" max="6675" width="4.140625" style="1"/>
    <col min="6676" max="6679" width="4.7109375" style="1" customWidth="1"/>
    <col min="6680" max="6680" width="1.42578125" style="1" customWidth="1"/>
    <col min="6681" max="6915" width="4.140625" style="1"/>
    <col min="6916" max="6916" width="4" style="1" customWidth="1"/>
    <col min="6917" max="6931" width="4.140625" style="1"/>
    <col min="6932" max="6935" width="4.7109375" style="1" customWidth="1"/>
    <col min="6936" max="6936" width="1.42578125" style="1" customWidth="1"/>
    <col min="6937" max="7171" width="4.140625" style="1"/>
    <col min="7172" max="7172" width="4" style="1" customWidth="1"/>
    <col min="7173" max="7187" width="4.140625" style="1"/>
    <col min="7188" max="7191" width="4.7109375" style="1" customWidth="1"/>
    <col min="7192" max="7192" width="1.42578125" style="1" customWidth="1"/>
    <col min="7193" max="7427" width="4.140625" style="1"/>
    <col min="7428" max="7428" width="4" style="1" customWidth="1"/>
    <col min="7429" max="7443" width="4.140625" style="1"/>
    <col min="7444" max="7447" width="4.7109375" style="1" customWidth="1"/>
    <col min="7448" max="7448" width="1.42578125" style="1" customWidth="1"/>
    <col min="7449" max="7683" width="4.140625" style="1"/>
    <col min="7684" max="7684" width="4" style="1" customWidth="1"/>
    <col min="7685" max="7699" width="4.140625" style="1"/>
    <col min="7700" max="7703" width="4.7109375" style="1" customWidth="1"/>
    <col min="7704" max="7704" width="1.42578125" style="1" customWidth="1"/>
    <col min="7705" max="7939" width="4.140625" style="1"/>
    <col min="7940" max="7940" width="4" style="1" customWidth="1"/>
    <col min="7941" max="7955" width="4.140625" style="1"/>
    <col min="7956" max="7959" width="4.7109375" style="1" customWidth="1"/>
    <col min="7960" max="7960" width="1.42578125" style="1" customWidth="1"/>
    <col min="7961" max="8195" width="4.140625" style="1"/>
    <col min="8196" max="8196" width="4" style="1" customWidth="1"/>
    <col min="8197" max="8211" width="4.140625" style="1"/>
    <col min="8212" max="8215" width="4.7109375" style="1" customWidth="1"/>
    <col min="8216" max="8216" width="1.42578125" style="1" customWidth="1"/>
    <col min="8217" max="8451" width="4.140625" style="1"/>
    <col min="8452" max="8452" width="4" style="1" customWidth="1"/>
    <col min="8453" max="8467" width="4.140625" style="1"/>
    <col min="8468" max="8471" width="4.7109375" style="1" customWidth="1"/>
    <col min="8472" max="8472" width="1.42578125" style="1" customWidth="1"/>
    <col min="8473" max="8707" width="4.140625" style="1"/>
    <col min="8708" max="8708" width="4" style="1" customWidth="1"/>
    <col min="8709" max="8723" width="4.140625" style="1"/>
    <col min="8724" max="8727" width="4.7109375" style="1" customWidth="1"/>
    <col min="8728" max="8728" width="1.42578125" style="1" customWidth="1"/>
    <col min="8729" max="8963" width="4.140625" style="1"/>
    <col min="8964" max="8964" width="4" style="1" customWidth="1"/>
    <col min="8965" max="8979" width="4.140625" style="1"/>
    <col min="8980" max="8983" width="4.7109375" style="1" customWidth="1"/>
    <col min="8984" max="8984" width="1.42578125" style="1" customWidth="1"/>
    <col min="8985" max="9219" width="4.140625" style="1"/>
    <col min="9220" max="9220" width="4" style="1" customWidth="1"/>
    <col min="9221" max="9235" width="4.140625" style="1"/>
    <col min="9236" max="9239" width="4.7109375" style="1" customWidth="1"/>
    <col min="9240" max="9240" width="1.42578125" style="1" customWidth="1"/>
    <col min="9241" max="9475" width="4.140625" style="1"/>
    <col min="9476" max="9476" width="4" style="1" customWidth="1"/>
    <col min="9477" max="9491" width="4.140625" style="1"/>
    <col min="9492" max="9495" width="4.7109375" style="1" customWidth="1"/>
    <col min="9496" max="9496" width="1.42578125" style="1" customWidth="1"/>
    <col min="9497" max="9731" width="4.140625" style="1"/>
    <col min="9732" max="9732" width="4" style="1" customWidth="1"/>
    <col min="9733" max="9747" width="4.140625" style="1"/>
    <col min="9748" max="9751" width="4.7109375" style="1" customWidth="1"/>
    <col min="9752" max="9752" width="1.42578125" style="1" customWidth="1"/>
    <col min="9753" max="9987" width="4.140625" style="1"/>
    <col min="9988" max="9988" width="4" style="1" customWidth="1"/>
    <col min="9989" max="10003" width="4.140625" style="1"/>
    <col min="10004" max="10007" width="4.7109375" style="1" customWidth="1"/>
    <col min="10008" max="10008" width="1.42578125" style="1" customWidth="1"/>
    <col min="10009" max="10243" width="4.140625" style="1"/>
    <col min="10244" max="10244" width="4" style="1" customWidth="1"/>
    <col min="10245" max="10259" width="4.140625" style="1"/>
    <col min="10260" max="10263" width="4.7109375" style="1" customWidth="1"/>
    <col min="10264" max="10264" width="1.42578125" style="1" customWidth="1"/>
    <col min="10265" max="10499" width="4.140625" style="1"/>
    <col min="10500" max="10500" width="4" style="1" customWidth="1"/>
    <col min="10501" max="10515" width="4.140625" style="1"/>
    <col min="10516" max="10519" width="4.7109375" style="1" customWidth="1"/>
    <col min="10520" max="10520" width="1.42578125" style="1" customWidth="1"/>
    <col min="10521" max="10755" width="4.140625" style="1"/>
    <col min="10756" max="10756" width="4" style="1" customWidth="1"/>
    <col min="10757" max="10771" width="4.140625" style="1"/>
    <col min="10772" max="10775" width="4.7109375" style="1" customWidth="1"/>
    <col min="10776" max="10776" width="1.42578125" style="1" customWidth="1"/>
    <col min="10777" max="11011" width="4.140625" style="1"/>
    <col min="11012" max="11012" width="4" style="1" customWidth="1"/>
    <col min="11013" max="11027" width="4.140625" style="1"/>
    <col min="11028" max="11031" width="4.7109375" style="1" customWidth="1"/>
    <col min="11032" max="11032" width="1.42578125" style="1" customWidth="1"/>
    <col min="11033" max="11267" width="4.140625" style="1"/>
    <col min="11268" max="11268" width="4" style="1" customWidth="1"/>
    <col min="11269" max="11283" width="4.140625" style="1"/>
    <col min="11284" max="11287" width="4.7109375" style="1" customWidth="1"/>
    <col min="11288" max="11288" width="1.42578125" style="1" customWidth="1"/>
    <col min="11289" max="11523" width="4.140625" style="1"/>
    <col min="11524" max="11524" width="4" style="1" customWidth="1"/>
    <col min="11525" max="11539" width="4.140625" style="1"/>
    <col min="11540" max="11543" width="4.7109375" style="1" customWidth="1"/>
    <col min="11544" max="11544" width="1.42578125" style="1" customWidth="1"/>
    <col min="11545" max="11779" width="4.140625" style="1"/>
    <col min="11780" max="11780" width="4" style="1" customWidth="1"/>
    <col min="11781" max="11795" width="4.140625" style="1"/>
    <col min="11796" max="11799" width="4.7109375" style="1" customWidth="1"/>
    <col min="11800" max="11800" width="1.42578125" style="1" customWidth="1"/>
    <col min="11801" max="12035" width="4.140625" style="1"/>
    <col min="12036" max="12036" width="4" style="1" customWidth="1"/>
    <col min="12037" max="12051" width="4.140625" style="1"/>
    <col min="12052" max="12055" width="4.7109375" style="1" customWidth="1"/>
    <col min="12056" max="12056" width="1.42578125" style="1" customWidth="1"/>
    <col min="12057" max="12291" width="4.140625" style="1"/>
    <col min="12292" max="12292" width="4" style="1" customWidth="1"/>
    <col min="12293" max="12307" width="4.140625" style="1"/>
    <col min="12308" max="12311" width="4.7109375" style="1" customWidth="1"/>
    <col min="12312" max="12312" width="1.42578125" style="1" customWidth="1"/>
    <col min="12313" max="12547" width="4.140625" style="1"/>
    <col min="12548" max="12548" width="4" style="1" customWidth="1"/>
    <col min="12549" max="12563" width="4.140625" style="1"/>
    <col min="12564" max="12567" width="4.7109375" style="1" customWidth="1"/>
    <col min="12568" max="12568" width="1.42578125" style="1" customWidth="1"/>
    <col min="12569" max="12803" width="4.140625" style="1"/>
    <col min="12804" max="12804" width="4" style="1" customWidth="1"/>
    <col min="12805" max="12819" width="4.140625" style="1"/>
    <col min="12820" max="12823" width="4.7109375" style="1" customWidth="1"/>
    <col min="12824" max="12824" width="1.42578125" style="1" customWidth="1"/>
    <col min="12825" max="13059" width="4.140625" style="1"/>
    <col min="13060" max="13060" width="4" style="1" customWidth="1"/>
    <col min="13061" max="13075" width="4.140625" style="1"/>
    <col min="13076" max="13079" width="4.7109375" style="1" customWidth="1"/>
    <col min="13080" max="13080" width="1.42578125" style="1" customWidth="1"/>
    <col min="13081" max="13315" width="4.140625" style="1"/>
    <col min="13316" max="13316" width="4" style="1" customWidth="1"/>
    <col min="13317" max="13331" width="4.140625" style="1"/>
    <col min="13332" max="13335" width="4.7109375" style="1" customWidth="1"/>
    <col min="13336" max="13336" width="1.42578125" style="1" customWidth="1"/>
    <col min="13337" max="13571" width="4.140625" style="1"/>
    <col min="13572" max="13572" width="4" style="1" customWidth="1"/>
    <col min="13573" max="13587" width="4.140625" style="1"/>
    <col min="13588" max="13591" width="4.7109375" style="1" customWidth="1"/>
    <col min="13592" max="13592" width="1.42578125" style="1" customWidth="1"/>
    <col min="13593" max="13827" width="4.140625" style="1"/>
    <col min="13828" max="13828" width="4" style="1" customWidth="1"/>
    <col min="13829" max="13843" width="4.140625" style="1"/>
    <col min="13844" max="13847" width="4.7109375" style="1" customWidth="1"/>
    <col min="13848" max="13848" width="1.42578125" style="1" customWidth="1"/>
    <col min="13849" max="14083" width="4.140625" style="1"/>
    <col min="14084" max="14084" width="4" style="1" customWidth="1"/>
    <col min="14085" max="14099" width="4.140625" style="1"/>
    <col min="14100" max="14103" width="4.7109375" style="1" customWidth="1"/>
    <col min="14104" max="14104" width="1.42578125" style="1" customWidth="1"/>
    <col min="14105" max="14339" width="4.140625" style="1"/>
    <col min="14340" max="14340" width="4" style="1" customWidth="1"/>
    <col min="14341" max="14355" width="4.140625" style="1"/>
    <col min="14356" max="14359" width="4.7109375" style="1" customWidth="1"/>
    <col min="14360" max="14360" width="1.42578125" style="1" customWidth="1"/>
    <col min="14361" max="14595" width="4.140625" style="1"/>
    <col min="14596" max="14596" width="4" style="1" customWidth="1"/>
    <col min="14597" max="14611" width="4.140625" style="1"/>
    <col min="14612" max="14615" width="4.7109375" style="1" customWidth="1"/>
    <col min="14616" max="14616" width="1.42578125" style="1" customWidth="1"/>
    <col min="14617" max="14851" width="4.140625" style="1"/>
    <col min="14852" max="14852" width="4" style="1" customWidth="1"/>
    <col min="14853" max="14867" width="4.140625" style="1"/>
    <col min="14868" max="14871" width="4.7109375" style="1" customWidth="1"/>
    <col min="14872" max="14872" width="1.42578125" style="1" customWidth="1"/>
    <col min="14873" max="15107" width="4.140625" style="1"/>
    <col min="15108" max="15108" width="4" style="1" customWidth="1"/>
    <col min="15109" max="15123" width="4.140625" style="1"/>
    <col min="15124" max="15127" width="4.7109375" style="1" customWidth="1"/>
    <col min="15128" max="15128" width="1.42578125" style="1" customWidth="1"/>
    <col min="15129" max="15363" width="4.140625" style="1"/>
    <col min="15364" max="15364" width="4" style="1" customWidth="1"/>
    <col min="15365" max="15379" width="4.140625" style="1"/>
    <col min="15380" max="15383" width="4.7109375" style="1" customWidth="1"/>
    <col min="15384" max="15384" width="1.42578125" style="1" customWidth="1"/>
    <col min="15385" max="15619" width="4.140625" style="1"/>
    <col min="15620" max="15620" width="4" style="1" customWidth="1"/>
    <col min="15621" max="15635" width="4.140625" style="1"/>
    <col min="15636" max="15639" width="4.7109375" style="1" customWidth="1"/>
    <col min="15640" max="15640" width="1.42578125" style="1" customWidth="1"/>
    <col min="15641" max="15875" width="4.140625" style="1"/>
    <col min="15876" max="15876" width="4" style="1" customWidth="1"/>
    <col min="15877" max="15891" width="4.140625" style="1"/>
    <col min="15892" max="15895" width="4.7109375" style="1" customWidth="1"/>
    <col min="15896" max="15896" width="1.42578125" style="1" customWidth="1"/>
    <col min="15897" max="16131" width="4.140625" style="1"/>
    <col min="16132" max="16132" width="4" style="1" customWidth="1"/>
    <col min="16133" max="16147" width="4.140625" style="1"/>
    <col min="16148" max="16151" width="4.7109375" style="1" customWidth="1"/>
    <col min="16152" max="16152" width="1.42578125" style="1" customWidth="1"/>
    <col min="16153" max="16384" width="4.140625" style="1"/>
  </cols>
  <sheetData>
    <row r="1" spans="1:24" ht="25.5" customHeight="1" x14ac:dyDescent="0.15">
      <c r="A1" s="54" t="s">
        <v>226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1:24" ht="30" customHeight="1" thickBot="1" x14ac:dyDescent="0.2">
      <c r="O2" s="8" t="s">
        <v>227</v>
      </c>
      <c r="P2" s="8"/>
      <c r="Q2" s="8"/>
      <c r="R2" s="8"/>
      <c r="S2" s="8"/>
      <c r="T2" s="8"/>
      <c r="U2" s="8"/>
      <c r="V2" s="8"/>
      <c r="W2" s="8"/>
      <c r="X2" s="8"/>
    </row>
    <row r="3" spans="1:24" ht="30" customHeight="1" x14ac:dyDescent="0.15">
      <c r="B3" s="55" t="s">
        <v>228</v>
      </c>
      <c r="C3" s="56"/>
      <c r="D3" s="56"/>
      <c r="E3" s="56"/>
      <c r="F3" s="56"/>
      <c r="G3" s="56" t="s">
        <v>229</v>
      </c>
      <c r="H3" s="56"/>
      <c r="I3" s="56"/>
      <c r="J3" s="56"/>
      <c r="K3" s="57"/>
      <c r="L3" s="56" t="s">
        <v>230</v>
      </c>
      <c r="M3" s="56"/>
      <c r="N3" s="56"/>
      <c r="O3" s="55" t="s">
        <v>229</v>
      </c>
      <c r="P3" s="56"/>
      <c r="Q3" s="56"/>
      <c r="R3" s="56"/>
      <c r="S3" s="56"/>
      <c r="T3" s="56" t="s">
        <v>231</v>
      </c>
      <c r="U3" s="56"/>
      <c r="V3" s="56"/>
      <c r="W3" s="56"/>
      <c r="X3" s="57"/>
    </row>
    <row r="4" spans="1:24" ht="23.25" customHeight="1" x14ac:dyDescent="0.15">
      <c r="B4" s="253"/>
      <c r="C4" s="254">
        <v>252042</v>
      </c>
      <c r="D4" s="254"/>
      <c r="E4" s="254"/>
      <c r="F4" s="253"/>
      <c r="G4" s="255" t="s">
        <v>232</v>
      </c>
      <c r="H4" s="255"/>
      <c r="I4" s="255"/>
      <c r="J4" s="255"/>
      <c r="K4" s="256"/>
      <c r="L4" s="257">
        <v>1</v>
      </c>
      <c r="M4" s="96"/>
      <c r="N4" s="258"/>
      <c r="O4" s="259" t="s">
        <v>233</v>
      </c>
      <c r="P4" s="72"/>
      <c r="Q4" s="72"/>
      <c r="R4" s="72"/>
      <c r="S4" s="72"/>
      <c r="T4" s="260">
        <v>64301931</v>
      </c>
      <c r="U4" s="260"/>
      <c r="V4" s="260"/>
      <c r="W4" s="260"/>
      <c r="X4" s="261"/>
    </row>
    <row r="5" spans="1:24" ht="30" customHeight="1" x14ac:dyDescent="0.15">
      <c r="B5" s="262"/>
      <c r="C5" s="263">
        <v>193684</v>
      </c>
      <c r="D5" s="263"/>
      <c r="E5" s="263"/>
      <c r="F5" s="262"/>
      <c r="G5" s="96" t="s">
        <v>234</v>
      </c>
      <c r="H5" s="96"/>
      <c r="I5" s="96"/>
      <c r="J5" s="96"/>
      <c r="K5" s="258"/>
      <c r="L5" s="257">
        <v>2</v>
      </c>
      <c r="M5" s="96"/>
      <c r="N5" s="258"/>
      <c r="O5" s="257" t="s">
        <v>234</v>
      </c>
      <c r="P5" s="96"/>
      <c r="Q5" s="96"/>
      <c r="R5" s="96"/>
      <c r="S5" s="96"/>
      <c r="T5" s="263">
        <v>51177503</v>
      </c>
      <c r="U5" s="263"/>
      <c r="V5" s="263"/>
      <c r="W5" s="263"/>
      <c r="X5" s="262"/>
    </row>
    <row r="6" spans="1:24" ht="30" customHeight="1" x14ac:dyDescent="0.15">
      <c r="B6" s="262"/>
      <c r="C6" s="263">
        <v>153000</v>
      </c>
      <c r="D6" s="263"/>
      <c r="E6" s="263"/>
      <c r="F6" s="262"/>
      <c r="G6" s="96" t="s">
        <v>235</v>
      </c>
      <c r="H6" s="96"/>
      <c r="I6" s="96"/>
      <c r="J6" s="96"/>
      <c r="K6" s="258"/>
      <c r="L6" s="257">
        <v>3</v>
      </c>
      <c r="M6" s="96"/>
      <c r="N6" s="258"/>
      <c r="O6" s="257" t="s">
        <v>236</v>
      </c>
      <c r="P6" s="96"/>
      <c r="Q6" s="96"/>
      <c r="R6" s="96"/>
      <c r="S6" s="96"/>
      <c r="T6" s="263">
        <v>40026364</v>
      </c>
      <c r="U6" s="263"/>
      <c r="V6" s="263"/>
      <c r="W6" s="263"/>
      <c r="X6" s="262"/>
    </row>
    <row r="7" spans="1:24" ht="30" customHeight="1" x14ac:dyDescent="0.15">
      <c r="B7" s="262"/>
      <c r="C7" s="263">
        <v>142044</v>
      </c>
      <c r="D7" s="263"/>
      <c r="E7" s="263"/>
      <c r="F7" s="262"/>
      <c r="G7" s="96" t="s">
        <v>237</v>
      </c>
      <c r="H7" s="96"/>
      <c r="I7" s="96"/>
      <c r="J7" s="96"/>
      <c r="K7" s="258"/>
      <c r="L7" s="257">
        <v>4</v>
      </c>
      <c r="M7" s="96"/>
      <c r="N7" s="258"/>
      <c r="O7" s="257" t="s">
        <v>238</v>
      </c>
      <c r="P7" s="96"/>
      <c r="Q7" s="96"/>
      <c r="R7" s="96"/>
      <c r="S7" s="96"/>
      <c r="T7" s="263">
        <v>39709218</v>
      </c>
      <c r="U7" s="263"/>
      <c r="V7" s="263"/>
      <c r="W7" s="263"/>
      <c r="X7" s="262"/>
    </row>
    <row r="8" spans="1:24" ht="30" customHeight="1" x14ac:dyDescent="0.15">
      <c r="B8" s="262"/>
      <c r="C8" s="263">
        <v>135347</v>
      </c>
      <c r="D8" s="263"/>
      <c r="E8" s="263"/>
      <c r="F8" s="262"/>
      <c r="G8" s="96" t="s">
        <v>239</v>
      </c>
      <c r="H8" s="96"/>
      <c r="I8" s="96"/>
      <c r="J8" s="96"/>
      <c r="K8" s="258"/>
      <c r="L8" s="257">
        <v>5</v>
      </c>
      <c r="M8" s="96"/>
      <c r="N8" s="258"/>
      <c r="O8" s="264" t="s">
        <v>232</v>
      </c>
      <c r="P8" s="265"/>
      <c r="Q8" s="265"/>
      <c r="R8" s="265"/>
      <c r="S8" s="265"/>
      <c r="T8" s="266">
        <v>30201034</v>
      </c>
      <c r="U8" s="266"/>
      <c r="V8" s="266"/>
      <c r="W8" s="266"/>
      <c r="X8" s="262"/>
    </row>
    <row r="9" spans="1:24" ht="30" customHeight="1" x14ac:dyDescent="0.15">
      <c r="B9" s="262"/>
      <c r="C9" s="263">
        <v>129646</v>
      </c>
      <c r="D9" s="263"/>
      <c r="E9" s="263"/>
      <c r="F9" s="262"/>
      <c r="G9" s="96" t="s">
        <v>240</v>
      </c>
      <c r="H9" s="96"/>
      <c r="I9" s="96"/>
      <c r="J9" s="96"/>
      <c r="K9" s="258"/>
      <c r="L9" s="257">
        <v>6</v>
      </c>
      <c r="M9" s="96"/>
      <c r="N9" s="258"/>
      <c r="O9" s="257" t="s">
        <v>241</v>
      </c>
      <c r="P9" s="96"/>
      <c r="Q9" s="96"/>
      <c r="R9" s="96"/>
      <c r="S9" s="96"/>
      <c r="T9" s="267">
        <v>28753385</v>
      </c>
      <c r="U9" s="267"/>
      <c r="V9" s="267"/>
      <c r="W9" s="267"/>
      <c r="X9" s="262"/>
    </row>
    <row r="10" spans="1:24" ht="30" customHeight="1" x14ac:dyDescent="0.15">
      <c r="B10" s="262"/>
      <c r="C10" s="263">
        <v>128026</v>
      </c>
      <c r="D10" s="263"/>
      <c r="E10" s="263"/>
      <c r="F10" s="262"/>
      <c r="G10" s="96" t="s">
        <v>242</v>
      </c>
      <c r="H10" s="96"/>
      <c r="I10" s="96"/>
      <c r="J10" s="96"/>
      <c r="K10" s="258"/>
      <c r="L10" s="257">
        <v>7</v>
      </c>
      <c r="M10" s="96"/>
      <c r="N10" s="258"/>
      <c r="O10" s="257" t="s">
        <v>243</v>
      </c>
      <c r="P10" s="96"/>
      <c r="Q10" s="96"/>
      <c r="R10" s="96"/>
      <c r="S10" s="96"/>
      <c r="T10" s="263">
        <v>28047524</v>
      </c>
      <c r="U10" s="263"/>
      <c r="V10" s="263"/>
      <c r="W10" s="263"/>
      <c r="X10" s="262"/>
    </row>
    <row r="11" spans="1:24" ht="30" customHeight="1" x14ac:dyDescent="0.15">
      <c r="B11" s="262"/>
      <c r="C11" s="263">
        <v>125679</v>
      </c>
      <c r="D11" s="263"/>
      <c r="E11" s="263"/>
      <c r="F11" s="262"/>
      <c r="G11" s="96" t="s">
        <v>244</v>
      </c>
      <c r="H11" s="96"/>
      <c r="I11" s="96"/>
      <c r="J11" s="96"/>
      <c r="K11" s="258"/>
      <c r="L11" s="257">
        <v>8</v>
      </c>
      <c r="M11" s="96"/>
      <c r="N11" s="258"/>
      <c r="O11" s="257" t="s">
        <v>237</v>
      </c>
      <c r="P11" s="96"/>
      <c r="Q11" s="96"/>
      <c r="R11" s="96"/>
      <c r="S11" s="96"/>
      <c r="T11" s="263">
        <v>24203852</v>
      </c>
      <c r="U11" s="263"/>
      <c r="V11" s="263"/>
      <c r="W11" s="263"/>
      <c r="X11" s="262"/>
    </row>
    <row r="12" spans="1:24" ht="30" customHeight="1" x14ac:dyDescent="0.15">
      <c r="B12" s="262"/>
      <c r="C12" s="263">
        <v>118695</v>
      </c>
      <c r="D12" s="263"/>
      <c r="E12" s="263"/>
      <c r="F12" s="262"/>
      <c r="G12" s="96" t="s">
        <v>241</v>
      </c>
      <c r="H12" s="96"/>
      <c r="I12" s="96"/>
      <c r="J12" s="96"/>
      <c r="K12" s="258"/>
      <c r="L12" s="257">
        <v>9</v>
      </c>
      <c r="M12" s="96"/>
      <c r="N12" s="258"/>
      <c r="O12" s="257" t="s">
        <v>240</v>
      </c>
      <c r="P12" s="96"/>
      <c r="Q12" s="96"/>
      <c r="R12" s="96"/>
      <c r="S12" s="96"/>
      <c r="T12" s="263">
        <v>23303123</v>
      </c>
      <c r="U12" s="263"/>
      <c r="V12" s="263"/>
      <c r="W12" s="263"/>
      <c r="X12" s="262"/>
    </row>
    <row r="13" spans="1:24" ht="30" customHeight="1" x14ac:dyDescent="0.15">
      <c r="B13" s="262"/>
      <c r="C13" s="263">
        <v>109403</v>
      </c>
      <c r="D13" s="263"/>
      <c r="E13" s="263"/>
      <c r="F13" s="262"/>
      <c r="G13" s="96" t="s">
        <v>245</v>
      </c>
      <c r="H13" s="96"/>
      <c r="I13" s="96"/>
      <c r="J13" s="96"/>
      <c r="K13" s="258"/>
      <c r="L13" s="257">
        <v>10</v>
      </c>
      <c r="M13" s="96"/>
      <c r="N13" s="258"/>
      <c r="O13" s="257" t="s">
        <v>246</v>
      </c>
      <c r="P13" s="96"/>
      <c r="Q13" s="96"/>
      <c r="R13" s="96"/>
      <c r="S13" s="96"/>
      <c r="T13" s="263">
        <v>21766157</v>
      </c>
      <c r="U13" s="263"/>
      <c r="V13" s="263"/>
      <c r="W13" s="263"/>
      <c r="X13" s="262"/>
    </row>
    <row r="14" spans="1:24" ht="30" customHeight="1" x14ac:dyDescent="0.15">
      <c r="B14" s="262"/>
      <c r="C14" s="263">
        <v>108042</v>
      </c>
      <c r="D14" s="263"/>
      <c r="E14" s="263"/>
      <c r="F14" s="262"/>
      <c r="G14" s="96" t="s">
        <v>233</v>
      </c>
      <c r="H14" s="96"/>
      <c r="I14" s="96"/>
      <c r="J14" s="96"/>
      <c r="K14" s="258"/>
      <c r="L14" s="257">
        <v>11</v>
      </c>
      <c r="M14" s="96"/>
      <c r="N14" s="258"/>
      <c r="O14" s="257" t="s">
        <v>239</v>
      </c>
      <c r="P14" s="96"/>
      <c r="Q14" s="96"/>
      <c r="R14" s="96"/>
      <c r="S14" s="96"/>
      <c r="T14" s="263">
        <v>21631361</v>
      </c>
      <c r="U14" s="263"/>
      <c r="V14" s="263"/>
      <c r="W14" s="263"/>
      <c r="X14" s="262"/>
    </row>
    <row r="15" spans="1:24" ht="30" customHeight="1" x14ac:dyDescent="0.15">
      <c r="B15" s="262"/>
      <c r="C15" s="263">
        <v>107212</v>
      </c>
      <c r="D15" s="263"/>
      <c r="E15" s="263"/>
      <c r="F15" s="262"/>
      <c r="G15" s="96" t="s">
        <v>247</v>
      </c>
      <c r="H15" s="96"/>
      <c r="I15" s="96"/>
      <c r="J15" s="96"/>
      <c r="K15" s="258"/>
      <c r="L15" s="257">
        <v>12</v>
      </c>
      <c r="M15" s="96"/>
      <c r="N15" s="258"/>
      <c r="O15" s="257" t="s">
        <v>247</v>
      </c>
      <c r="P15" s="96"/>
      <c r="Q15" s="96"/>
      <c r="R15" s="96"/>
      <c r="S15" s="96"/>
      <c r="T15" s="263">
        <v>20846045</v>
      </c>
      <c r="U15" s="263"/>
      <c r="V15" s="263"/>
      <c r="W15" s="263"/>
      <c r="X15" s="262"/>
    </row>
    <row r="16" spans="1:24" ht="30" customHeight="1" x14ac:dyDescent="0.15">
      <c r="B16" s="262"/>
      <c r="C16" s="263">
        <v>105700</v>
      </c>
      <c r="D16" s="263"/>
      <c r="E16" s="263"/>
      <c r="F16" s="262"/>
      <c r="G16" s="96" t="s">
        <v>248</v>
      </c>
      <c r="H16" s="96"/>
      <c r="I16" s="96"/>
      <c r="J16" s="96"/>
      <c r="K16" s="258"/>
      <c r="L16" s="257">
        <v>13</v>
      </c>
      <c r="M16" s="96"/>
      <c r="N16" s="258"/>
      <c r="O16" s="257" t="s">
        <v>249</v>
      </c>
      <c r="P16" s="96"/>
      <c r="Q16" s="96"/>
      <c r="R16" s="96"/>
      <c r="S16" s="96"/>
      <c r="T16" s="263">
        <v>19579027</v>
      </c>
      <c r="U16" s="263"/>
      <c r="V16" s="263"/>
      <c r="W16" s="263"/>
      <c r="X16" s="262"/>
    </row>
    <row r="17" spans="2:24" ht="30" customHeight="1" x14ac:dyDescent="0.15">
      <c r="B17" s="262"/>
      <c r="C17" s="263">
        <v>103541</v>
      </c>
      <c r="D17" s="263"/>
      <c r="E17" s="263"/>
      <c r="F17" s="262"/>
      <c r="G17" s="96" t="s">
        <v>250</v>
      </c>
      <c r="H17" s="96"/>
      <c r="I17" s="96"/>
      <c r="J17" s="96"/>
      <c r="K17" s="258"/>
      <c r="L17" s="257">
        <v>14</v>
      </c>
      <c r="M17" s="96"/>
      <c r="N17" s="258"/>
      <c r="O17" s="257" t="s">
        <v>251</v>
      </c>
      <c r="P17" s="96"/>
      <c r="Q17" s="96"/>
      <c r="R17" s="96"/>
      <c r="S17" s="96"/>
      <c r="T17" s="263">
        <v>17650643</v>
      </c>
      <c r="U17" s="263"/>
      <c r="V17" s="263"/>
      <c r="W17" s="263"/>
      <c r="X17" s="262"/>
    </row>
    <row r="18" spans="2:24" ht="30" customHeight="1" x14ac:dyDescent="0.15">
      <c r="B18" s="262"/>
      <c r="C18" s="263">
        <v>69355</v>
      </c>
      <c r="D18" s="263"/>
      <c r="E18" s="263"/>
      <c r="F18" s="262"/>
      <c r="G18" s="96" t="s">
        <v>252</v>
      </c>
      <c r="H18" s="96"/>
      <c r="I18" s="96"/>
      <c r="J18" s="96"/>
      <c r="K18" s="258"/>
      <c r="L18" s="257">
        <v>15</v>
      </c>
      <c r="M18" s="96"/>
      <c r="N18" s="258"/>
      <c r="O18" s="257" t="s">
        <v>245</v>
      </c>
      <c r="P18" s="96"/>
      <c r="Q18" s="96"/>
      <c r="R18" s="96"/>
      <c r="S18" s="96"/>
      <c r="T18" s="263">
        <v>16821779</v>
      </c>
      <c r="U18" s="263"/>
      <c r="V18" s="263"/>
      <c r="W18" s="263"/>
      <c r="X18" s="262"/>
    </row>
    <row r="19" spans="2:24" ht="30" customHeight="1" x14ac:dyDescent="0.15">
      <c r="B19" s="262"/>
      <c r="C19" s="263">
        <v>54052</v>
      </c>
      <c r="D19" s="263"/>
      <c r="E19" s="263"/>
      <c r="F19" s="262"/>
      <c r="G19" s="96" t="s">
        <v>253</v>
      </c>
      <c r="H19" s="96"/>
      <c r="I19" s="96"/>
      <c r="J19" s="96"/>
      <c r="K19" s="258"/>
      <c r="L19" s="257">
        <v>16</v>
      </c>
      <c r="M19" s="96"/>
      <c r="N19" s="258"/>
      <c r="O19" s="257" t="s">
        <v>244</v>
      </c>
      <c r="P19" s="96"/>
      <c r="Q19" s="96"/>
      <c r="R19" s="96"/>
      <c r="S19" s="96"/>
      <c r="T19" s="263">
        <v>15281221</v>
      </c>
      <c r="U19" s="263"/>
      <c r="V19" s="263"/>
      <c r="W19" s="263"/>
      <c r="X19" s="262"/>
    </row>
    <row r="20" spans="2:24" ht="30" customHeight="1" x14ac:dyDescent="0.15">
      <c r="B20" s="262"/>
      <c r="C20" s="263">
        <v>52557</v>
      </c>
      <c r="D20" s="263"/>
      <c r="E20" s="263"/>
      <c r="F20" s="262"/>
      <c r="G20" s="96" t="s">
        <v>254</v>
      </c>
      <c r="H20" s="96"/>
      <c r="I20" s="96"/>
      <c r="J20" s="96"/>
      <c r="K20" s="258"/>
      <c r="L20" s="257">
        <v>17</v>
      </c>
      <c r="M20" s="96"/>
      <c r="N20" s="258"/>
      <c r="O20" s="257" t="s">
        <v>255</v>
      </c>
      <c r="P20" s="96"/>
      <c r="Q20" s="96"/>
      <c r="R20" s="96"/>
      <c r="S20" s="96"/>
      <c r="T20" s="263">
        <v>13045000</v>
      </c>
      <c r="U20" s="263"/>
      <c r="V20" s="263"/>
      <c r="W20" s="263"/>
      <c r="X20" s="262"/>
    </row>
    <row r="21" spans="2:24" ht="30" customHeight="1" x14ac:dyDescent="0.15">
      <c r="B21" s="262"/>
      <c r="C21" s="263">
        <v>45602</v>
      </c>
      <c r="D21" s="263"/>
      <c r="E21" s="263"/>
      <c r="F21" s="262"/>
      <c r="G21" s="96" t="s">
        <v>249</v>
      </c>
      <c r="H21" s="96"/>
      <c r="I21" s="96"/>
      <c r="J21" s="96"/>
      <c r="K21" s="258"/>
      <c r="L21" s="257">
        <v>18</v>
      </c>
      <c r="M21" s="96"/>
      <c r="N21" s="258"/>
      <c r="O21" s="257" t="s">
        <v>256</v>
      </c>
      <c r="P21" s="96"/>
      <c r="Q21" s="96"/>
      <c r="R21" s="96"/>
      <c r="S21" s="96"/>
      <c r="T21" s="263">
        <v>10866690</v>
      </c>
      <c r="U21" s="263"/>
      <c r="V21" s="263"/>
      <c r="W21" s="263"/>
    </row>
    <row r="22" spans="2:24" ht="30" customHeight="1" x14ac:dyDescent="0.15">
      <c r="B22" s="262"/>
      <c r="C22" s="263">
        <v>45192</v>
      </c>
      <c r="D22" s="263"/>
      <c r="E22" s="263"/>
      <c r="F22" s="262"/>
      <c r="G22" s="96" t="s">
        <v>251</v>
      </c>
      <c r="H22" s="96"/>
      <c r="I22" s="96"/>
      <c r="J22" s="96"/>
      <c r="K22" s="258"/>
      <c r="L22" s="257">
        <v>19</v>
      </c>
      <c r="M22" s="96"/>
      <c r="N22" s="258"/>
      <c r="O22" s="257" t="s">
        <v>250</v>
      </c>
      <c r="P22" s="96"/>
      <c r="Q22" s="96"/>
      <c r="R22" s="96"/>
      <c r="S22" s="96"/>
      <c r="T22" s="263">
        <v>10246249</v>
      </c>
      <c r="U22" s="263"/>
      <c r="V22" s="263"/>
      <c r="W22" s="263"/>
      <c r="X22" s="262"/>
    </row>
    <row r="23" spans="2:24" ht="30" customHeight="1" x14ac:dyDescent="0.15">
      <c r="B23" s="268"/>
      <c r="C23" s="269">
        <v>43278</v>
      </c>
      <c r="D23" s="269"/>
      <c r="E23" s="269"/>
      <c r="F23" s="268"/>
      <c r="G23" s="96" t="s">
        <v>257</v>
      </c>
      <c r="H23" s="96"/>
      <c r="I23" s="96"/>
      <c r="J23" s="96"/>
      <c r="K23" s="258"/>
      <c r="L23" s="270">
        <v>20</v>
      </c>
      <c r="M23" s="73"/>
      <c r="N23" s="271"/>
      <c r="O23" s="257" t="s">
        <v>258</v>
      </c>
      <c r="P23" s="96"/>
      <c r="Q23" s="96"/>
      <c r="R23" s="96"/>
      <c r="S23" s="96"/>
      <c r="T23" s="263">
        <v>9671050</v>
      </c>
      <c r="U23" s="263"/>
      <c r="V23" s="263"/>
      <c r="W23" s="263"/>
      <c r="X23" s="268"/>
    </row>
    <row r="24" spans="2:24" ht="30" customHeight="1" x14ac:dyDescent="0.15">
      <c r="B24" s="90"/>
      <c r="C24" s="102"/>
      <c r="D24" s="102"/>
      <c r="E24" s="102"/>
      <c r="F24" s="90"/>
      <c r="G24" s="90"/>
      <c r="H24" s="90"/>
      <c r="I24" s="90"/>
      <c r="J24" s="90"/>
      <c r="K24" s="90"/>
      <c r="L24" s="102"/>
      <c r="M24" s="102"/>
      <c r="N24" s="102"/>
      <c r="O24" s="196" t="s">
        <v>171</v>
      </c>
      <c r="P24" s="196"/>
      <c r="Q24" s="196"/>
      <c r="R24" s="196"/>
      <c r="S24" s="196"/>
      <c r="T24" s="196"/>
      <c r="U24" s="196"/>
      <c r="V24" s="196"/>
      <c r="W24" s="196"/>
      <c r="X24" s="196"/>
    </row>
  </sheetData>
  <mergeCells count="108">
    <mergeCell ref="O24:X24"/>
    <mergeCell ref="C22:E22"/>
    <mergeCell ref="G22:K22"/>
    <mergeCell ref="L22:N22"/>
    <mergeCell ref="O22:S22"/>
    <mergeCell ref="T22:W22"/>
    <mergeCell ref="C23:E23"/>
    <mergeCell ref="G23:K23"/>
    <mergeCell ref="L23:N23"/>
    <mergeCell ref="O23:S23"/>
    <mergeCell ref="T23:W23"/>
    <mergeCell ref="C20:E20"/>
    <mergeCell ref="G20:K20"/>
    <mergeCell ref="L20:N20"/>
    <mergeCell ref="O20:S20"/>
    <mergeCell ref="T20:W20"/>
    <mergeCell ref="C21:E21"/>
    <mergeCell ref="G21:K21"/>
    <mergeCell ref="L21:N21"/>
    <mergeCell ref="O21:S21"/>
    <mergeCell ref="T21:W21"/>
    <mergeCell ref="C18:E18"/>
    <mergeCell ref="G18:K18"/>
    <mergeCell ref="L18:N18"/>
    <mergeCell ref="O18:S18"/>
    <mergeCell ref="T18:W18"/>
    <mergeCell ref="C19:E19"/>
    <mergeCell ref="G19:K19"/>
    <mergeCell ref="L19:N19"/>
    <mergeCell ref="O19:S19"/>
    <mergeCell ref="T19:W19"/>
    <mergeCell ref="C16:E16"/>
    <mergeCell ref="G16:K16"/>
    <mergeCell ref="L16:N16"/>
    <mergeCell ref="O16:S16"/>
    <mergeCell ref="T16:W16"/>
    <mergeCell ref="C17:E17"/>
    <mergeCell ref="G17:K17"/>
    <mergeCell ref="L17:N17"/>
    <mergeCell ref="O17:S17"/>
    <mergeCell ref="T17:W17"/>
    <mergeCell ref="C14:E14"/>
    <mergeCell ref="G14:K14"/>
    <mergeCell ref="L14:N14"/>
    <mergeCell ref="O14:S14"/>
    <mergeCell ref="T14:W14"/>
    <mergeCell ref="C15:E15"/>
    <mergeCell ref="G15:K15"/>
    <mergeCell ref="L15:N15"/>
    <mergeCell ref="O15:S15"/>
    <mergeCell ref="T15:W15"/>
    <mergeCell ref="C12:E12"/>
    <mergeCell ref="G12:K12"/>
    <mergeCell ref="L12:N12"/>
    <mergeCell ref="O12:S12"/>
    <mergeCell ref="T12:W12"/>
    <mergeCell ref="C13:E13"/>
    <mergeCell ref="G13:K13"/>
    <mergeCell ref="L13:N13"/>
    <mergeCell ref="O13:S13"/>
    <mergeCell ref="T13:W13"/>
    <mergeCell ref="C10:E10"/>
    <mergeCell ref="G10:K10"/>
    <mergeCell ref="L10:N10"/>
    <mergeCell ref="O10:S10"/>
    <mergeCell ref="T10:W10"/>
    <mergeCell ref="C11:E11"/>
    <mergeCell ref="G11:K11"/>
    <mergeCell ref="L11:N11"/>
    <mergeCell ref="O11:S11"/>
    <mergeCell ref="T11:W11"/>
    <mergeCell ref="C8:E8"/>
    <mergeCell ref="G8:K8"/>
    <mergeCell ref="L8:N8"/>
    <mergeCell ref="O8:S8"/>
    <mergeCell ref="T8:W8"/>
    <mergeCell ref="C9:E9"/>
    <mergeCell ref="G9:K9"/>
    <mergeCell ref="L9:N9"/>
    <mergeCell ref="O9:S9"/>
    <mergeCell ref="T9:W9"/>
    <mergeCell ref="C6:E6"/>
    <mergeCell ref="G6:K6"/>
    <mergeCell ref="L6:N6"/>
    <mergeCell ref="O6:S6"/>
    <mergeCell ref="T6:W6"/>
    <mergeCell ref="C7:E7"/>
    <mergeCell ref="G7:K7"/>
    <mergeCell ref="L7:N7"/>
    <mergeCell ref="O7:S7"/>
    <mergeCell ref="T7:W7"/>
    <mergeCell ref="C4:E4"/>
    <mergeCell ref="G4:K4"/>
    <mergeCell ref="L4:N4"/>
    <mergeCell ref="O4:S4"/>
    <mergeCell ref="T4:W4"/>
    <mergeCell ref="C5:E5"/>
    <mergeCell ref="G5:K5"/>
    <mergeCell ref="L5:N5"/>
    <mergeCell ref="O5:S5"/>
    <mergeCell ref="T5:W5"/>
    <mergeCell ref="A1:X1"/>
    <mergeCell ref="O2:X2"/>
    <mergeCell ref="B3:F3"/>
    <mergeCell ref="G3:K3"/>
    <mergeCell ref="L3:N3"/>
    <mergeCell ref="O3:S3"/>
    <mergeCell ref="T3:X3"/>
  </mergeCells>
  <phoneticPr fontId="2"/>
  <pageMargins left="0.61" right="0.97" top="1.299212598425197" bottom="0.98425196850393704" header="1.4173228346456694" footer="0.51181102362204722"/>
  <pageSetup paperSize="9" scale="92" orientation="portrait" horizontalDpi="0" verticalDpi="0" r:id="rId1"/>
  <headerFooter alignWithMargins="0">
    <oddHeader xml:space="preserve">&amp;C&amp;"ＭＳ 明朝,太字"&amp;16 &amp;12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5A0CB-1B4B-4F21-A820-4721C535773F}">
  <sheetPr>
    <pageSetUpPr fitToPage="1"/>
  </sheetPr>
  <dimension ref="A1:AG40"/>
  <sheetViews>
    <sheetView showGridLines="0" zoomScale="75" workbookViewId="0">
      <selection sqref="A1:AG1"/>
    </sheetView>
  </sheetViews>
  <sheetFormatPr defaultColWidth="4.140625" defaultRowHeight="30" customHeight="1" x14ac:dyDescent="0.15"/>
  <cols>
    <col min="1" max="1" width="4" style="1" customWidth="1"/>
    <col min="2" max="2" width="2.140625" style="1" customWidth="1"/>
    <col min="3" max="4" width="4.140625" style="1" customWidth="1"/>
    <col min="5" max="5" width="1.7109375" style="1" customWidth="1"/>
    <col min="6" max="6" width="5.140625" style="1" customWidth="1"/>
    <col min="7" max="7" width="6" style="1" customWidth="1"/>
    <col min="8" max="8" width="1.7109375" style="1" customWidth="1"/>
    <col min="9" max="12" width="4.140625" style="1" customWidth="1"/>
    <col min="13" max="13" width="1.7109375" style="1" customWidth="1"/>
    <col min="14" max="256" width="4.140625" style="1"/>
    <col min="257" max="257" width="4" style="1" customWidth="1"/>
    <col min="258" max="258" width="2.140625" style="1" customWidth="1"/>
    <col min="259" max="260" width="4.140625" style="1"/>
    <col min="261" max="261" width="1.7109375" style="1" customWidth="1"/>
    <col min="262" max="262" width="5.140625" style="1" customWidth="1"/>
    <col min="263" max="263" width="6" style="1" customWidth="1"/>
    <col min="264" max="264" width="1.7109375" style="1" customWidth="1"/>
    <col min="265" max="268" width="4.140625" style="1"/>
    <col min="269" max="269" width="1.7109375" style="1" customWidth="1"/>
    <col min="270" max="512" width="4.140625" style="1"/>
    <col min="513" max="513" width="4" style="1" customWidth="1"/>
    <col min="514" max="514" width="2.140625" style="1" customWidth="1"/>
    <col min="515" max="516" width="4.140625" style="1"/>
    <col min="517" max="517" width="1.7109375" style="1" customWidth="1"/>
    <col min="518" max="518" width="5.140625" style="1" customWidth="1"/>
    <col min="519" max="519" width="6" style="1" customWidth="1"/>
    <col min="520" max="520" width="1.7109375" style="1" customWidth="1"/>
    <col min="521" max="524" width="4.140625" style="1"/>
    <col min="525" max="525" width="1.7109375" style="1" customWidth="1"/>
    <col min="526" max="768" width="4.140625" style="1"/>
    <col min="769" max="769" width="4" style="1" customWidth="1"/>
    <col min="770" max="770" width="2.140625" style="1" customWidth="1"/>
    <col min="771" max="772" width="4.140625" style="1"/>
    <col min="773" max="773" width="1.7109375" style="1" customWidth="1"/>
    <col min="774" max="774" width="5.140625" style="1" customWidth="1"/>
    <col min="775" max="775" width="6" style="1" customWidth="1"/>
    <col min="776" max="776" width="1.7109375" style="1" customWidth="1"/>
    <col min="777" max="780" width="4.140625" style="1"/>
    <col min="781" max="781" width="1.7109375" style="1" customWidth="1"/>
    <col min="782" max="1024" width="4.140625" style="1"/>
    <col min="1025" max="1025" width="4" style="1" customWidth="1"/>
    <col min="1026" max="1026" width="2.140625" style="1" customWidth="1"/>
    <col min="1027" max="1028" width="4.140625" style="1"/>
    <col min="1029" max="1029" width="1.7109375" style="1" customWidth="1"/>
    <col min="1030" max="1030" width="5.140625" style="1" customWidth="1"/>
    <col min="1031" max="1031" width="6" style="1" customWidth="1"/>
    <col min="1032" max="1032" width="1.7109375" style="1" customWidth="1"/>
    <col min="1033" max="1036" width="4.140625" style="1"/>
    <col min="1037" max="1037" width="1.7109375" style="1" customWidth="1"/>
    <col min="1038" max="1280" width="4.140625" style="1"/>
    <col min="1281" max="1281" width="4" style="1" customWidth="1"/>
    <col min="1282" max="1282" width="2.140625" style="1" customWidth="1"/>
    <col min="1283" max="1284" width="4.140625" style="1"/>
    <col min="1285" max="1285" width="1.7109375" style="1" customWidth="1"/>
    <col min="1286" max="1286" width="5.140625" style="1" customWidth="1"/>
    <col min="1287" max="1287" width="6" style="1" customWidth="1"/>
    <col min="1288" max="1288" width="1.7109375" style="1" customWidth="1"/>
    <col min="1289" max="1292" width="4.140625" style="1"/>
    <col min="1293" max="1293" width="1.7109375" style="1" customWidth="1"/>
    <col min="1294" max="1536" width="4.140625" style="1"/>
    <col min="1537" max="1537" width="4" style="1" customWidth="1"/>
    <col min="1538" max="1538" width="2.140625" style="1" customWidth="1"/>
    <col min="1539" max="1540" width="4.140625" style="1"/>
    <col min="1541" max="1541" width="1.7109375" style="1" customWidth="1"/>
    <col min="1542" max="1542" width="5.140625" style="1" customWidth="1"/>
    <col min="1543" max="1543" width="6" style="1" customWidth="1"/>
    <col min="1544" max="1544" width="1.7109375" style="1" customWidth="1"/>
    <col min="1545" max="1548" width="4.140625" style="1"/>
    <col min="1549" max="1549" width="1.7109375" style="1" customWidth="1"/>
    <col min="1550" max="1792" width="4.140625" style="1"/>
    <col min="1793" max="1793" width="4" style="1" customWidth="1"/>
    <col min="1794" max="1794" width="2.140625" style="1" customWidth="1"/>
    <col min="1795" max="1796" width="4.140625" style="1"/>
    <col min="1797" max="1797" width="1.7109375" style="1" customWidth="1"/>
    <col min="1798" max="1798" width="5.140625" style="1" customWidth="1"/>
    <col min="1799" max="1799" width="6" style="1" customWidth="1"/>
    <col min="1800" max="1800" width="1.7109375" style="1" customWidth="1"/>
    <col min="1801" max="1804" width="4.140625" style="1"/>
    <col min="1805" max="1805" width="1.7109375" style="1" customWidth="1"/>
    <col min="1806" max="2048" width="4.140625" style="1"/>
    <col min="2049" max="2049" width="4" style="1" customWidth="1"/>
    <col min="2050" max="2050" width="2.140625" style="1" customWidth="1"/>
    <col min="2051" max="2052" width="4.140625" style="1"/>
    <col min="2053" max="2053" width="1.7109375" style="1" customWidth="1"/>
    <col min="2054" max="2054" width="5.140625" style="1" customWidth="1"/>
    <col min="2055" max="2055" width="6" style="1" customWidth="1"/>
    <col min="2056" max="2056" width="1.7109375" style="1" customWidth="1"/>
    <col min="2057" max="2060" width="4.140625" style="1"/>
    <col min="2061" max="2061" width="1.7109375" style="1" customWidth="1"/>
    <col min="2062" max="2304" width="4.140625" style="1"/>
    <col min="2305" max="2305" width="4" style="1" customWidth="1"/>
    <col min="2306" max="2306" width="2.140625" style="1" customWidth="1"/>
    <col min="2307" max="2308" width="4.140625" style="1"/>
    <col min="2309" max="2309" width="1.7109375" style="1" customWidth="1"/>
    <col min="2310" max="2310" width="5.140625" style="1" customWidth="1"/>
    <col min="2311" max="2311" width="6" style="1" customWidth="1"/>
    <col min="2312" max="2312" width="1.7109375" style="1" customWidth="1"/>
    <col min="2313" max="2316" width="4.140625" style="1"/>
    <col min="2317" max="2317" width="1.7109375" style="1" customWidth="1"/>
    <col min="2318" max="2560" width="4.140625" style="1"/>
    <col min="2561" max="2561" width="4" style="1" customWidth="1"/>
    <col min="2562" max="2562" width="2.140625" style="1" customWidth="1"/>
    <col min="2563" max="2564" width="4.140625" style="1"/>
    <col min="2565" max="2565" width="1.7109375" style="1" customWidth="1"/>
    <col min="2566" max="2566" width="5.140625" style="1" customWidth="1"/>
    <col min="2567" max="2567" width="6" style="1" customWidth="1"/>
    <col min="2568" max="2568" width="1.7109375" style="1" customWidth="1"/>
    <col min="2569" max="2572" width="4.140625" style="1"/>
    <col min="2573" max="2573" width="1.7109375" style="1" customWidth="1"/>
    <col min="2574" max="2816" width="4.140625" style="1"/>
    <col min="2817" max="2817" width="4" style="1" customWidth="1"/>
    <col min="2818" max="2818" width="2.140625" style="1" customWidth="1"/>
    <col min="2819" max="2820" width="4.140625" style="1"/>
    <col min="2821" max="2821" width="1.7109375" style="1" customWidth="1"/>
    <col min="2822" max="2822" width="5.140625" style="1" customWidth="1"/>
    <col min="2823" max="2823" width="6" style="1" customWidth="1"/>
    <col min="2824" max="2824" width="1.7109375" style="1" customWidth="1"/>
    <col min="2825" max="2828" width="4.140625" style="1"/>
    <col min="2829" max="2829" width="1.7109375" style="1" customWidth="1"/>
    <col min="2830" max="3072" width="4.140625" style="1"/>
    <col min="3073" max="3073" width="4" style="1" customWidth="1"/>
    <col min="3074" max="3074" width="2.140625" style="1" customWidth="1"/>
    <col min="3075" max="3076" width="4.140625" style="1"/>
    <col min="3077" max="3077" width="1.7109375" style="1" customWidth="1"/>
    <col min="3078" max="3078" width="5.140625" style="1" customWidth="1"/>
    <col min="3079" max="3079" width="6" style="1" customWidth="1"/>
    <col min="3080" max="3080" width="1.7109375" style="1" customWidth="1"/>
    <col min="3081" max="3084" width="4.140625" style="1"/>
    <col min="3085" max="3085" width="1.7109375" style="1" customWidth="1"/>
    <col min="3086" max="3328" width="4.140625" style="1"/>
    <col min="3329" max="3329" width="4" style="1" customWidth="1"/>
    <col min="3330" max="3330" width="2.140625" style="1" customWidth="1"/>
    <col min="3331" max="3332" width="4.140625" style="1"/>
    <col min="3333" max="3333" width="1.7109375" style="1" customWidth="1"/>
    <col min="3334" max="3334" width="5.140625" style="1" customWidth="1"/>
    <col min="3335" max="3335" width="6" style="1" customWidth="1"/>
    <col min="3336" max="3336" width="1.7109375" style="1" customWidth="1"/>
    <col min="3337" max="3340" width="4.140625" style="1"/>
    <col min="3341" max="3341" width="1.7109375" style="1" customWidth="1"/>
    <col min="3342" max="3584" width="4.140625" style="1"/>
    <col min="3585" max="3585" width="4" style="1" customWidth="1"/>
    <col min="3586" max="3586" width="2.140625" style="1" customWidth="1"/>
    <col min="3587" max="3588" width="4.140625" style="1"/>
    <col min="3589" max="3589" width="1.7109375" style="1" customWidth="1"/>
    <col min="3590" max="3590" width="5.140625" style="1" customWidth="1"/>
    <col min="3591" max="3591" width="6" style="1" customWidth="1"/>
    <col min="3592" max="3592" width="1.7109375" style="1" customWidth="1"/>
    <col min="3593" max="3596" width="4.140625" style="1"/>
    <col min="3597" max="3597" width="1.7109375" style="1" customWidth="1"/>
    <col min="3598" max="3840" width="4.140625" style="1"/>
    <col min="3841" max="3841" width="4" style="1" customWidth="1"/>
    <col min="3842" max="3842" width="2.140625" style="1" customWidth="1"/>
    <col min="3843" max="3844" width="4.140625" style="1"/>
    <col min="3845" max="3845" width="1.7109375" style="1" customWidth="1"/>
    <col min="3846" max="3846" width="5.140625" style="1" customWidth="1"/>
    <col min="3847" max="3847" width="6" style="1" customWidth="1"/>
    <col min="3848" max="3848" width="1.7109375" style="1" customWidth="1"/>
    <col min="3849" max="3852" width="4.140625" style="1"/>
    <col min="3853" max="3853" width="1.7109375" style="1" customWidth="1"/>
    <col min="3854" max="4096" width="4.140625" style="1"/>
    <col min="4097" max="4097" width="4" style="1" customWidth="1"/>
    <col min="4098" max="4098" width="2.140625" style="1" customWidth="1"/>
    <col min="4099" max="4100" width="4.140625" style="1"/>
    <col min="4101" max="4101" width="1.7109375" style="1" customWidth="1"/>
    <col min="4102" max="4102" width="5.140625" style="1" customWidth="1"/>
    <col min="4103" max="4103" width="6" style="1" customWidth="1"/>
    <col min="4104" max="4104" width="1.7109375" style="1" customWidth="1"/>
    <col min="4105" max="4108" width="4.140625" style="1"/>
    <col min="4109" max="4109" width="1.7109375" style="1" customWidth="1"/>
    <col min="4110" max="4352" width="4.140625" style="1"/>
    <col min="4353" max="4353" width="4" style="1" customWidth="1"/>
    <col min="4354" max="4354" width="2.140625" style="1" customWidth="1"/>
    <col min="4355" max="4356" width="4.140625" style="1"/>
    <col min="4357" max="4357" width="1.7109375" style="1" customWidth="1"/>
    <col min="4358" max="4358" width="5.140625" style="1" customWidth="1"/>
    <col min="4359" max="4359" width="6" style="1" customWidth="1"/>
    <col min="4360" max="4360" width="1.7109375" style="1" customWidth="1"/>
    <col min="4361" max="4364" width="4.140625" style="1"/>
    <col min="4365" max="4365" width="1.7109375" style="1" customWidth="1"/>
    <col min="4366" max="4608" width="4.140625" style="1"/>
    <col min="4609" max="4609" width="4" style="1" customWidth="1"/>
    <col min="4610" max="4610" width="2.140625" style="1" customWidth="1"/>
    <col min="4611" max="4612" width="4.140625" style="1"/>
    <col min="4613" max="4613" width="1.7109375" style="1" customWidth="1"/>
    <col min="4614" max="4614" width="5.140625" style="1" customWidth="1"/>
    <col min="4615" max="4615" width="6" style="1" customWidth="1"/>
    <col min="4616" max="4616" width="1.7109375" style="1" customWidth="1"/>
    <col min="4617" max="4620" width="4.140625" style="1"/>
    <col min="4621" max="4621" width="1.7109375" style="1" customWidth="1"/>
    <col min="4622" max="4864" width="4.140625" style="1"/>
    <col min="4865" max="4865" width="4" style="1" customWidth="1"/>
    <col min="4866" max="4866" width="2.140625" style="1" customWidth="1"/>
    <col min="4867" max="4868" width="4.140625" style="1"/>
    <col min="4869" max="4869" width="1.7109375" style="1" customWidth="1"/>
    <col min="4870" max="4870" width="5.140625" style="1" customWidth="1"/>
    <col min="4871" max="4871" width="6" style="1" customWidth="1"/>
    <col min="4872" max="4872" width="1.7109375" style="1" customWidth="1"/>
    <col min="4873" max="4876" width="4.140625" style="1"/>
    <col min="4877" max="4877" width="1.7109375" style="1" customWidth="1"/>
    <col min="4878" max="5120" width="4.140625" style="1"/>
    <col min="5121" max="5121" width="4" style="1" customWidth="1"/>
    <col min="5122" max="5122" width="2.140625" style="1" customWidth="1"/>
    <col min="5123" max="5124" width="4.140625" style="1"/>
    <col min="5125" max="5125" width="1.7109375" style="1" customWidth="1"/>
    <col min="5126" max="5126" width="5.140625" style="1" customWidth="1"/>
    <col min="5127" max="5127" width="6" style="1" customWidth="1"/>
    <col min="5128" max="5128" width="1.7109375" style="1" customWidth="1"/>
    <col min="5129" max="5132" width="4.140625" style="1"/>
    <col min="5133" max="5133" width="1.7109375" style="1" customWidth="1"/>
    <col min="5134" max="5376" width="4.140625" style="1"/>
    <col min="5377" max="5377" width="4" style="1" customWidth="1"/>
    <col min="5378" max="5378" width="2.140625" style="1" customWidth="1"/>
    <col min="5379" max="5380" width="4.140625" style="1"/>
    <col min="5381" max="5381" width="1.7109375" style="1" customWidth="1"/>
    <col min="5382" max="5382" width="5.140625" style="1" customWidth="1"/>
    <col min="5383" max="5383" width="6" style="1" customWidth="1"/>
    <col min="5384" max="5384" width="1.7109375" style="1" customWidth="1"/>
    <col min="5385" max="5388" width="4.140625" style="1"/>
    <col min="5389" max="5389" width="1.7109375" style="1" customWidth="1"/>
    <col min="5390" max="5632" width="4.140625" style="1"/>
    <col min="5633" max="5633" width="4" style="1" customWidth="1"/>
    <col min="5634" max="5634" width="2.140625" style="1" customWidth="1"/>
    <col min="5635" max="5636" width="4.140625" style="1"/>
    <col min="5637" max="5637" width="1.7109375" style="1" customWidth="1"/>
    <col min="5638" max="5638" width="5.140625" style="1" customWidth="1"/>
    <col min="5639" max="5639" width="6" style="1" customWidth="1"/>
    <col min="5640" max="5640" width="1.7109375" style="1" customWidth="1"/>
    <col min="5641" max="5644" width="4.140625" style="1"/>
    <col min="5645" max="5645" width="1.7109375" style="1" customWidth="1"/>
    <col min="5646" max="5888" width="4.140625" style="1"/>
    <col min="5889" max="5889" width="4" style="1" customWidth="1"/>
    <col min="5890" max="5890" width="2.140625" style="1" customWidth="1"/>
    <col min="5891" max="5892" width="4.140625" style="1"/>
    <col min="5893" max="5893" width="1.7109375" style="1" customWidth="1"/>
    <col min="5894" max="5894" width="5.140625" style="1" customWidth="1"/>
    <col min="5895" max="5895" width="6" style="1" customWidth="1"/>
    <col min="5896" max="5896" width="1.7109375" style="1" customWidth="1"/>
    <col min="5897" max="5900" width="4.140625" style="1"/>
    <col min="5901" max="5901" width="1.7109375" style="1" customWidth="1"/>
    <col min="5902" max="6144" width="4.140625" style="1"/>
    <col min="6145" max="6145" width="4" style="1" customWidth="1"/>
    <col min="6146" max="6146" width="2.140625" style="1" customWidth="1"/>
    <col min="6147" max="6148" width="4.140625" style="1"/>
    <col min="6149" max="6149" width="1.7109375" style="1" customWidth="1"/>
    <col min="6150" max="6150" width="5.140625" style="1" customWidth="1"/>
    <col min="6151" max="6151" width="6" style="1" customWidth="1"/>
    <col min="6152" max="6152" width="1.7109375" style="1" customWidth="1"/>
    <col min="6153" max="6156" width="4.140625" style="1"/>
    <col min="6157" max="6157" width="1.7109375" style="1" customWidth="1"/>
    <col min="6158" max="6400" width="4.140625" style="1"/>
    <col min="6401" max="6401" width="4" style="1" customWidth="1"/>
    <col min="6402" max="6402" width="2.140625" style="1" customWidth="1"/>
    <col min="6403" max="6404" width="4.140625" style="1"/>
    <col min="6405" max="6405" width="1.7109375" style="1" customWidth="1"/>
    <col min="6406" max="6406" width="5.140625" style="1" customWidth="1"/>
    <col min="6407" max="6407" width="6" style="1" customWidth="1"/>
    <col min="6408" max="6408" width="1.7109375" style="1" customWidth="1"/>
    <col min="6409" max="6412" width="4.140625" style="1"/>
    <col min="6413" max="6413" width="1.7109375" style="1" customWidth="1"/>
    <col min="6414" max="6656" width="4.140625" style="1"/>
    <col min="6657" max="6657" width="4" style="1" customWidth="1"/>
    <col min="6658" max="6658" width="2.140625" style="1" customWidth="1"/>
    <col min="6659" max="6660" width="4.140625" style="1"/>
    <col min="6661" max="6661" width="1.7109375" style="1" customWidth="1"/>
    <col min="6662" max="6662" width="5.140625" style="1" customWidth="1"/>
    <col min="6663" max="6663" width="6" style="1" customWidth="1"/>
    <col min="6664" max="6664" width="1.7109375" style="1" customWidth="1"/>
    <col min="6665" max="6668" width="4.140625" style="1"/>
    <col min="6669" max="6669" width="1.7109375" style="1" customWidth="1"/>
    <col min="6670" max="6912" width="4.140625" style="1"/>
    <col min="6913" max="6913" width="4" style="1" customWidth="1"/>
    <col min="6914" max="6914" width="2.140625" style="1" customWidth="1"/>
    <col min="6915" max="6916" width="4.140625" style="1"/>
    <col min="6917" max="6917" width="1.7109375" style="1" customWidth="1"/>
    <col min="6918" max="6918" width="5.140625" style="1" customWidth="1"/>
    <col min="6919" max="6919" width="6" style="1" customWidth="1"/>
    <col min="6920" max="6920" width="1.7109375" style="1" customWidth="1"/>
    <col min="6921" max="6924" width="4.140625" style="1"/>
    <col min="6925" max="6925" width="1.7109375" style="1" customWidth="1"/>
    <col min="6926" max="7168" width="4.140625" style="1"/>
    <col min="7169" max="7169" width="4" style="1" customWidth="1"/>
    <col min="7170" max="7170" width="2.140625" style="1" customWidth="1"/>
    <col min="7171" max="7172" width="4.140625" style="1"/>
    <col min="7173" max="7173" width="1.7109375" style="1" customWidth="1"/>
    <col min="7174" max="7174" width="5.140625" style="1" customWidth="1"/>
    <col min="7175" max="7175" width="6" style="1" customWidth="1"/>
    <col min="7176" max="7176" width="1.7109375" style="1" customWidth="1"/>
    <col min="7177" max="7180" width="4.140625" style="1"/>
    <col min="7181" max="7181" width="1.7109375" style="1" customWidth="1"/>
    <col min="7182" max="7424" width="4.140625" style="1"/>
    <col min="7425" max="7425" width="4" style="1" customWidth="1"/>
    <col min="7426" max="7426" width="2.140625" style="1" customWidth="1"/>
    <col min="7427" max="7428" width="4.140625" style="1"/>
    <col min="7429" max="7429" width="1.7109375" style="1" customWidth="1"/>
    <col min="7430" max="7430" width="5.140625" style="1" customWidth="1"/>
    <col min="7431" max="7431" width="6" style="1" customWidth="1"/>
    <col min="7432" max="7432" width="1.7109375" style="1" customWidth="1"/>
    <col min="7433" max="7436" width="4.140625" style="1"/>
    <col min="7437" max="7437" width="1.7109375" style="1" customWidth="1"/>
    <col min="7438" max="7680" width="4.140625" style="1"/>
    <col min="7681" max="7681" width="4" style="1" customWidth="1"/>
    <col min="7682" max="7682" width="2.140625" style="1" customWidth="1"/>
    <col min="7683" max="7684" width="4.140625" style="1"/>
    <col min="7685" max="7685" width="1.7109375" style="1" customWidth="1"/>
    <col min="7686" max="7686" width="5.140625" style="1" customWidth="1"/>
    <col min="7687" max="7687" width="6" style="1" customWidth="1"/>
    <col min="7688" max="7688" width="1.7109375" style="1" customWidth="1"/>
    <col min="7689" max="7692" width="4.140625" style="1"/>
    <col min="7693" max="7693" width="1.7109375" style="1" customWidth="1"/>
    <col min="7694" max="7936" width="4.140625" style="1"/>
    <col min="7937" max="7937" width="4" style="1" customWidth="1"/>
    <col min="7938" max="7938" width="2.140625" style="1" customWidth="1"/>
    <col min="7939" max="7940" width="4.140625" style="1"/>
    <col min="7941" max="7941" width="1.7109375" style="1" customWidth="1"/>
    <col min="7942" max="7942" width="5.140625" style="1" customWidth="1"/>
    <col min="7943" max="7943" width="6" style="1" customWidth="1"/>
    <col min="7944" max="7944" width="1.7109375" style="1" customWidth="1"/>
    <col min="7945" max="7948" width="4.140625" style="1"/>
    <col min="7949" max="7949" width="1.7109375" style="1" customWidth="1"/>
    <col min="7950" max="8192" width="4.140625" style="1"/>
    <col min="8193" max="8193" width="4" style="1" customWidth="1"/>
    <col min="8194" max="8194" width="2.140625" style="1" customWidth="1"/>
    <col min="8195" max="8196" width="4.140625" style="1"/>
    <col min="8197" max="8197" width="1.7109375" style="1" customWidth="1"/>
    <col min="8198" max="8198" width="5.140625" style="1" customWidth="1"/>
    <col min="8199" max="8199" width="6" style="1" customWidth="1"/>
    <col min="8200" max="8200" width="1.7109375" style="1" customWidth="1"/>
    <col min="8201" max="8204" width="4.140625" style="1"/>
    <col min="8205" max="8205" width="1.7109375" style="1" customWidth="1"/>
    <col min="8206" max="8448" width="4.140625" style="1"/>
    <col min="8449" max="8449" width="4" style="1" customWidth="1"/>
    <col min="8450" max="8450" width="2.140625" style="1" customWidth="1"/>
    <col min="8451" max="8452" width="4.140625" style="1"/>
    <col min="8453" max="8453" width="1.7109375" style="1" customWidth="1"/>
    <col min="8454" max="8454" width="5.140625" style="1" customWidth="1"/>
    <col min="8455" max="8455" width="6" style="1" customWidth="1"/>
    <col min="8456" max="8456" width="1.7109375" style="1" customWidth="1"/>
    <col min="8457" max="8460" width="4.140625" style="1"/>
    <col min="8461" max="8461" width="1.7109375" style="1" customWidth="1"/>
    <col min="8462" max="8704" width="4.140625" style="1"/>
    <col min="8705" max="8705" width="4" style="1" customWidth="1"/>
    <col min="8706" max="8706" width="2.140625" style="1" customWidth="1"/>
    <col min="8707" max="8708" width="4.140625" style="1"/>
    <col min="8709" max="8709" width="1.7109375" style="1" customWidth="1"/>
    <col min="8710" max="8710" width="5.140625" style="1" customWidth="1"/>
    <col min="8711" max="8711" width="6" style="1" customWidth="1"/>
    <col min="8712" max="8712" width="1.7109375" style="1" customWidth="1"/>
    <col min="8713" max="8716" width="4.140625" style="1"/>
    <col min="8717" max="8717" width="1.7109375" style="1" customWidth="1"/>
    <col min="8718" max="8960" width="4.140625" style="1"/>
    <col min="8961" max="8961" width="4" style="1" customWidth="1"/>
    <col min="8962" max="8962" width="2.140625" style="1" customWidth="1"/>
    <col min="8963" max="8964" width="4.140625" style="1"/>
    <col min="8965" max="8965" width="1.7109375" style="1" customWidth="1"/>
    <col min="8966" max="8966" width="5.140625" style="1" customWidth="1"/>
    <col min="8967" max="8967" width="6" style="1" customWidth="1"/>
    <col min="8968" max="8968" width="1.7109375" style="1" customWidth="1"/>
    <col min="8969" max="8972" width="4.140625" style="1"/>
    <col min="8973" max="8973" width="1.7109375" style="1" customWidth="1"/>
    <col min="8974" max="9216" width="4.140625" style="1"/>
    <col min="9217" max="9217" width="4" style="1" customWidth="1"/>
    <col min="9218" max="9218" width="2.140625" style="1" customWidth="1"/>
    <col min="9219" max="9220" width="4.140625" style="1"/>
    <col min="9221" max="9221" width="1.7109375" style="1" customWidth="1"/>
    <col min="9222" max="9222" width="5.140625" style="1" customWidth="1"/>
    <col min="9223" max="9223" width="6" style="1" customWidth="1"/>
    <col min="9224" max="9224" width="1.7109375" style="1" customWidth="1"/>
    <col min="9225" max="9228" width="4.140625" style="1"/>
    <col min="9229" max="9229" width="1.7109375" style="1" customWidth="1"/>
    <col min="9230" max="9472" width="4.140625" style="1"/>
    <col min="9473" max="9473" width="4" style="1" customWidth="1"/>
    <col min="9474" max="9474" width="2.140625" style="1" customWidth="1"/>
    <col min="9475" max="9476" width="4.140625" style="1"/>
    <col min="9477" max="9477" width="1.7109375" style="1" customWidth="1"/>
    <col min="9478" max="9478" width="5.140625" style="1" customWidth="1"/>
    <col min="9479" max="9479" width="6" style="1" customWidth="1"/>
    <col min="9480" max="9480" width="1.7109375" style="1" customWidth="1"/>
    <col min="9481" max="9484" width="4.140625" style="1"/>
    <col min="9485" max="9485" width="1.7109375" style="1" customWidth="1"/>
    <col min="9486" max="9728" width="4.140625" style="1"/>
    <col min="9729" max="9729" width="4" style="1" customWidth="1"/>
    <col min="9730" max="9730" width="2.140625" style="1" customWidth="1"/>
    <col min="9731" max="9732" width="4.140625" style="1"/>
    <col min="9733" max="9733" width="1.7109375" style="1" customWidth="1"/>
    <col min="9734" max="9734" width="5.140625" style="1" customWidth="1"/>
    <col min="9735" max="9735" width="6" style="1" customWidth="1"/>
    <col min="9736" max="9736" width="1.7109375" style="1" customWidth="1"/>
    <col min="9737" max="9740" width="4.140625" style="1"/>
    <col min="9741" max="9741" width="1.7109375" style="1" customWidth="1"/>
    <col min="9742" max="9984" width="4.140625" style="1"/>
    <col min="9985" max="9985" width="4" style="1" customWidth="1"/>
    <col min="9986" max="9986" width="2.140625" style="1" customWidth="1"/>
    <col min="9987" max="9988" width="4.140625" style="1"/>
    <col min="9989" max="9989" width="1.7109375" style="1" customWidth="1"/>
    <col min="9990" max="9990" width="5.140625" style="1" customWidth="1"/>
    <col min="9991" max="9991" width="6" style="1" customWidth="1"/>
    <col min="9992" max="9992" width="1.7109375" style="1" customWidth="1"/>
    <col min="9993" max="9996" width="4.140625" style="1"/>
    <col min="9997" max="9997" width="1.7109375" style="1" customWidth="1"/>
    <col min="9998" max="10240" width="4.140625" style="1"/>
    <col min="10241" max="10241" width="4" style="1" customWidth="1"/>
    <col min="10242" max="10242" width="2.140625" style="1" customWidth="1"/>
    <col min="10243" max="10244" width="4.140625" style="1"/>
    <col min="10245" max="10245" width="1.7109375" style="1" customWidth="1"/>
    <col min="10246" max="10246" width="5.140625" style="1" customWidth="1"/>
    <col min="10247" max="10247" width="6" style="1" customWidth="1"/>
    <col min="10248" max="10248" width="1.7109375" style="1" customWidth="1"/>
    <col min="10249" max="10252" width="4.140625" style="1"/>
    <col min="10253" max="10253" width="1.7109375" style="1" customWidth="1"/>
    <col min="10254" max="10496" width="4.140625" style="1"/>
    <col min="10497" max="10497" width="4" style="1" customWidth="1"/>
    <col min="10498" max="10498" width="2.140625" style="1" customWidth="1"/>
    <col min="10499" max="10500" width="4.140625" style="1"/>
    <col min="10501" max="10501" width="1.7109375" style="1" customWidth="1"/>
    <col min="10502" max="10502" width="5.140625" style="1" customWidth="1"/>
    <col min="10503" max="10503" width="6" style="1" customWidth="1"/>
    <col min="10504" max="10504" width="1.7109375" style="1" customWidth="1"/>
    <col min="10505" max="10508" width="4.140625" style="1"/>
    <col min="10509" max="10509" width="1.7109375" style="1" customWidth="1"/>
    <col min="10510" max="10752" width="4.140625" style="1"/>
    <col min="10753" max="10753" width="4" style="1" customWidth="1"/>
    <col min="10754" max="10754" width="2.140625" style="1" customWidth="1"/>
    <col min="10755" max="10756" width="4.140625" style="1"/>
    <col min="10757" max="10757" width="1.7109375" style="1" customWidth="1"/>
    <col min="10758" max="10758" width="5.140625" style="1" customWidth="1"/>
    <col min="10759" max="10759" width="6" style="1" customWidth="1"/>
    <col min="10760" max="10760" width="1.7109375" style="1" customWidth="1"/>
    <col min="10761" max="10764" width="4.140625" style="1"/>
    <col min="10765" max="10765" width="1.7109375" style="1" customWidth="1"/>
    <col min="10766" max="11008" width="4.140625" style="1"/>
    <col min="11009" max="11009" width="4" style="1" customWidth="1"/>
    <col min="11010" max="11010" width="2.140625" style="1" customWidth="1"/>
    <col min="11011" max="11012" width="4.140625" style="1"/>
    <col min="11013" max="11013" width="1.7109375" style="1" customWidth="1"/>
    <col min="11014" max="11014" width="5.140625" style="1" customWidth="1"/>
    <col min="11015" max="11015" width="6" style="1" customWidth="1"/>
    <col min="11016" max="11016" width="1.7109375" style="1" customWidth="1"/>
    <col min="11017" max="11020" width="4.140625" style="1"/>
    <col min="11021" max="11021" width="1.7109375" style="1" customWidth="1"/>
    <col min="11022" max="11264" width="4.140625" style="1"/>
    <col min="11265" max="11265" width="4" style="1" customWidth="1"/>
    <col min="11266" max="11266" width="2.140625" style="1" customWidth="1"/>
    <col min="11267" max="11268" width="4.140625" style="1"/>
    <col min="11269" max="11269" width="1.7109375" style="1" customWidth="1"/>
    <col min="11270" max="11270" width="5.140625" style="1" customWidth="1"/>
    <col min="11271" max="11271" width="6" style="1" customWidth="1"/>
    <col min="11272" max="11272" width="1.7109375" style="1" customWidth="1"/>
    <col min="11273" max="11276" width="4.140625" style="1"/>
    <col min="11277" max="11277" width="1.7109375" style="1" customWidth="1"/>
    <col min="11278" max="11520" width="4.140625" style="1"/>
    <col min="11521" max="11521" width="4" style="1" customWidth="1"/>
    <col min="11522" max="11522" width="2.140625" style="1" customWidth="1"/>
    <col min="11523" max="11524" width="4.140625" style="1"/>
    <col min="11525" max="11525" width="1.7109375" style="1" customWidth="1"/>
    <col min="11526" max="11526" width="5.140625" style="1" customWidth="1"/>
    <col min="11527" max="11527" width="6" style="1" customWidth="1"/>
    <col min="11528" max="11528" width="1.7109375" style="1" customWidth="1"/>
    <col min="11529" max="11532" width="4.140625" style="1"/>
    <col min="11533" max="11533" width="1.7109375" style="1" customWidth="1"/>
    <col min="11534" max="11776" width="4.140625" style="1"/>
    <col min="11777" max="11777" width="4" style="1" customWidth="1"/>
    <col min="11778" max="11778" width="2.140625" style="1" customWidth="1"/>
    <col min="11779" max="11780" width="4.140625" style="1"/>
    <col min="11781" max="11781" width="1.7109375" style="1" customWidth="1"/>
    <col min="11782" max="11782" width="5.140625" style="1" customWidth="1"/>
    <col min="11783" max="11783" width="6" style="1" customWidth="1"/>
    <col min="11784" max="11784" width="1.7109375" style="1" customWidth="1"/>
    <col min="11785" max="11788" width="4.140625" style="1"/>
    <col min="11789" max="11789" width="1.7109375" style="1" customWidth="1"/>
    <col min="11790" max="12032" width="4.140625" style="1"/>
    <col min="12033" max="12033" width="4" style="1" customWidth="1"/>
    <col min="12034" max="12034" width="2.140625" style="1" customWidth="1"/>
    <col min="12035" max="12036" width="4.140625" style="1"/>
    <col min="12037" max="12037" width="1.7109375" style="1" customWidth="1"/>
    <col min="12038" max="12038" width="5.140625" style="1" customWidth="1"/>
    <col min="12039" max="12039" width="6" style="1" customWidth="1"/>
    <col min="12040" max="12040" width="1.7109375" style="1" customWidth="1"/>
    <col min="12041" max="12044" width="4.140625" style="1"/>
    <col min="12045" max="12045" width="1.7109375" style="1" customWidth="1"/>
    <col min="12046" max="12288" width="4.140625" style="1"/>
    <col min="12289" max="12289" width="4" style="1" customWidth="1"/>
    <col min="12290" max="12290" width="2.140625" style="1" customWidth="1"/>
    <col min="12291" max="12292" width="4.140625" style="1"/>
    <col min="12293" max="12293" width="1.7109375" style="1" customWidth="1"/>
    <col min="12294" max="12294" width="5.140625" style="1" customWidth="1"/>
    <col min="12295" max="12295" width="6" style="1" customWidth="1"/>
    <col min="12296" max="12296" width="1.7109375" style="1" customWidth="1"/>
    <col min="12297" max="12300" width="4.140625" style="1"/>
    <col min="12301" max="12301" width="1.7109375" style="1" customWidth="1"/>
    <col min="12302" max="12544" width="4.140625" style="1"/>
    <col min="12545" max="12545" width="4" style="1" customWidth="1"/>
    <col min="12546" max="12546" width="2.140625" style="1" customWidth="1"/>
    <col min="12547" max="12548" width="4.140625" style="1"/>
    <col min="12549" max="12549" width="1.7109375" style="1" customWidth="1"/>
    <col min="12550" max="12550" width="5.140625" style="1" customWidth="1"/>
    <col min="12551" max="12551" width="6" style="1" customWidth="1"/>
    <col min="12552" max="12552" width="1.7109375" style="1" customWidth="1"/>
    <col min="12553" max="12556" width="4.140625" style="1"/>
    <col min="12557" max="12557" width="1.7109375" style="1" customWidth="1"/>
    <col min="12558" max="12800" width="4.140625" style="1"/>
    <col min="12801" max="12801" width="4" style="1" customWidth="1"/>
    <col min="12802" max="12802" width="2.140625" style="1" customWidth="1"/>
    <col min="12803" max="12804" width="4.140625" style="1"/>
    <col min="12805" max="12805" width="1.7109375" style="1" customWidth="1"/>
    <col min="12806" max="12806" width="5.140625" style="1" customWidth="1"/>
    <col min="12807" max="12807" width="6" style="1" customWidth="1"/>
    <col min="12808" max="12808" width="1.7109375" style="1" customWidth="1"/>
    <col min="12809" max="12812" width="4.140625" style="1"/>
    <col min="12813" max="12813" width="1.7109375" style="1" customWidth="1"/>
    <col min="12814" max="13056" width="4.140625" style="1"/>
    <col min="13057" max="13057" width="4" style="1" customWidth="1"/>
    <col min="13058" max="13058" width="2.140625" style="1" customWidth="1"/>
    <col min="13059" max="13060" width="4.140625" style="1"/>
    <col min="13061" max="13061" width="1.7109375" style="1" customWidth="1"/>
    <col min="13062" max="13062" width="5.140625" style="1" customWidth="1"/>
    <col min="13063" max="13063" width="6" style="1" customWidth="1"/>
    <col min="13064" max="13064" width="1.7109375" style="1" customWidth="1"/>
    <col min="13065" max="13068" width="4.140625" style="1"/>
    <col min="13069" max="13069" width="1.7109375" style="1" customWidth="1"/>
    <col min="13070" max="13312" width="4.140625" style="1"/>
    <col min="13313" max="13313" width="4" style="1" customWidth="1"/>
    <col min="13314" max="13314" width="2.140625" style="1" customWidth="1"/>
    <col min="13315" max="13316" width="4.140625" style="1"/>
    <col min="13317" max="13317" width="1.7109375" style="1" customWidth="1"/>
    <col min="13318" max="13318" width="5.140625" style="1" customWidth="1"/>
    <col min="13319" max="13319" width="6" style="1" customWidth="1"/>
    <col min="13320" max="13320" width="1.7109375" style="1" customWidth="1"/>
    <col min="13321" max="13324" width="4.140625" style="1"/>
    <col min="13325" max="13325" width="1.7109375" style="1" customWidth="1"/>
    <col min="13326" max="13568" width="4.140625" style="1"/>
    <col min="13569" max="13569" width="4" style="1" customWidth="1"/>
    <col min="13570" max="13570" width="2.140625" style="1" customWidth="1"/>
    <col min="13571" max="13572" width="4.140625" style="1"/>
    <col min="13573" max="13573" width="1.7109375" style="1" customWidth="1"/>
    <col min="13574" max="13574" width="5.140625" style="1" customWidth="1"/>
    <col min="13575" max="13575" width="6" style="1" customWidth="1"/>
    <col min="13576" max="13576" width="1.7109375" style="1" customWidth="1"/>
    <col min="13577" max="13580" width="4.140625" style="1"/>
    <col min="13581" max="13581" width="1.7109375" style="1" customWidth="1"/>
    <col min="13582" max="13824" width="4.140625" style="1"/>
    <col min="13825" max="13825" width="4" style="1" customWidth="1"/>
    <col min="13826" max="13826" width="2.140625" style="1" customWidth="1"/>
    <col min="13827" max="13828" width="4.140625" style="1"/>
    <col min="13829" max="13829" width="1.7109375" style="1" customWidth="1"/>
    <col min="13830" max="13830" width="5.140625" style="1" customWidth="1"/>
    <col min="13831" max="13831" width="6" style="1" customWidth="1"/>
    <col min="13832" max="13832" width="1.7109375" style="1" customWidth="1"/>
    <col min="13833" max="13836" width="4.140625" style="1"/>
    <col min="13837" max="13837" width="1.7109375" style="1" customWidth="1"/>
    <col min="13838" max="14080" width="4.140625" style="1"/>
    <col min="14081" max="14081" width="4" style="1" customWidth="1"/>
    <col min="14082" max="14082" width="2.140625" style="1" customWidth="1"/>
    <col min="14083" max="14084" width="4.140625" style="1"/>
    <col min="14085" max="14085" width="1.7109375" style="1" customWidth="1"/>
    <col min="14086" max="14086" width="5.140625" style="1" customWidth="1"/>
    <col min="14087" max="14087" width="6" style="1" customWidth="1"/>
    <col min="14088" max="14088" width="1.7109375" style="1" customWidth="1"/>
    <col min="14089" max="14092" width="4.140625" style="1"/>
    <col min="14093" max="14093" width="1.7109375" style="1" customWidth="1"/>
    <col min="14094" max="14336" width="4.140625" style="1"/>
    <col min="14337" max="14337" width="4" style="1" customWidth="1"/>
    <col min="14338" max="14338" width="2.140625" style="1" customWidth="1"/>
    <col min="14339" max="14340" width="4.140625" style="1"/>
    <col min="14341" max="14341" width="1.7109375" style="1" customWidth="1"/>
    <col min="14342" max="14342" width="5.140625" style="1" customWidth="1"/>
    <col min="14343" max="14343" width="6" style="1" customWidth="1"/>
    <col min="14344" max="14344" width="1.7109375" style="1" customWidth="1"/>
    <col min="14345" max="14348" width="4.140625" style="1"/>
    <col min="14349" max="14349" width="1.7109375" style="1" customWidth="1"/>
    <col min="14350" max="14592" width="4.140625" style="1"/>
    <col min="14593" max="14593" width="4" style="1" customWidth="1"/>
    <col min="14594" max="14594" width="2.140625" style="1" customWidth="1"/>
    <col min="14595" max="14596" width="4.140625" style="1"/>
    <col min="14597" max="14597" width="1.7109375" style="1" customWidth="1"/>
    <col min="14598" max="14598" width="5.140625" style="1" customWidth="1"/>
    <col min="14599" max="14599" width="6" style="1" customWidth="1"/>
    <col min="14600" max="14600" width="1.7109375" style="1" customWidth="1"/>
    <col min="14601" max="14604" width="4.140625" style="1"/>
    <col min="14605" max="14605" width="1.7109375" style="1" customWidth="1"/>
    <col min="14606" max="14848" width="4.140625" style="1"/>
    <col min="14849" max="14849" width="4" style="1" customWidth="1"/>
    <col min="14850" max="14850" width="2.140625" style="1" customWidth="1"/>
    <col min="14851" max="14852" width="4.140625" style="1"/>
    <col min="14853" max="14853" width="1.7109375" style="1" customWidth="1"/>
    <col min="14854" max="14854" width="5.140625" style="1" customWidth="1"/>
    <col min="14855" max="14855" width="6" style="1" customWidth="1"/>
    <col min="14856" max="14856" width="1.7109375" style="1" customWidth="1"/>
    <col min="14857" max="14860" width="4.140625" style="1"/>
    <col min="14861" max="14861" width="1.7109375" style="1" customWidth="1"/>
    <col min="14862" max="15104" width="4.140625" style="1"/>
    <col min="15105" max="15105" width="4" style="1" customWidth="1"/>
    <col min="15106" max="15106" width="2.140625" style="1" customWidth="1"/>
    <col min="15107" max="15108" width="4.140625" style="1"/>
    <col min="15109" max="15109" width="1.7109375" style="1" customWidth="1"/>
    <col min="15110" max="15110" width="5.140625" style="1" customWidth="1"/>
    <col min="15111" max="15111" width="6" style="1" customWidth="1"/>
    <col min="15112" max="15112" width="1.7109375" style="1" customWidth="1"/>
    <col min="15113" max="15116" width="4.140625" style="1"/>
    <col min="15117" max="15117" width="1.7109375" style="1" customWidth="1"/>
    <col min="15118" max="15360" width="4.140625" style="1"/>
    <col min="15361" max="15361" width="4" style="1" customWidth="1"/>
    <col min="15362" max="15362" width="2.140625" style="1" customWidth="1"/>
    <col min="15363" max="15364" width="4.140625" style="1"/>
    <col min="15365" max="15365" width="1.7109375" style="1" customWidth="1"/>
    <col min="15366" max="15366" width="5.140625" style="1" customWidth="1"/>
    <col min="15367" max="15367" width="6" style="1" customWidth="1"/>
    <col min="15368" max="15368" width="1.7109375" style="1" customWidth="1"/>
    <col min="15369" max="15372" width="4.140625" style="1"/>
    <col min="15373" max="15373" width="1.7109375" style="1" customWidth="1"/>
    <col min="15374" max="15616" width="4.140625" style="1"/>
    <col min="15617" max="15617" width="4" style="1" customWidth="1"/>
    <col min="15618" max="15618" width="2.140625" style="1" customWidth="1"/>
    <col min="15619" max="15620" width="4.140625" style="1"/>
    <col min="15621" max="15621" width="1.7109375" style="1" customWidth="1"/>
    <col min="15622" max="15622" width="5.140625" style="1" customWidth="1"/>
    <col min="15623" max="15623" width="6" style="1" customWidth="1"/>
    <col min="15624" max="15624" width="1.7109375" style="1" customWidth="1"/>
    <col min="15625" max="15628" width="4.140625" style="1"/>
    <col min="15629" max="15629" width="1.7109375" style="1" customWidth="1"/>
    <col min="15630" max="15872" width="4.140625" style="1"/>
    <col min="15873" max="15873" width="4" style="1" customWidth="1"/>
    <col min="15874" max="15874" width="2.140625" style="1" customWidth="1"/>
    <col min="15875" max="15876" width="4.140625" style="1"/>
    <col min="15877" max="15877" width="1.7109375" style="1" customWidth="1"/>
    <col min="15878" max="15878" width="5.140625" style="1" customWidth="1"/>
    <col min="15879" max="15879" width="6" style="1" customWidth="1"/>
    <col min="15880" max="15880" width="1.7109375" style="1" customWidth="1"/>
    <col min="15881" max="15884" width="4.140625" style="1"/>
    <col min="15885" max="15885" width="1.7109375" style="1" customWidth="1"/>
    <col min="15886" max="16128" width="4.140625" style="1"/>
    <col min="16129" max="16129" width="4" style="1" customWidth="1"/>
    <col min="16130" max="16130" width="2.140625" style="1" customWidth="1"/>
    <col min="16131" max="16132" width="4.140625" style="1"/>
    <col min="16133" max="16133" width="1.7109375" style="1" customWidth="1"/>
    <col min="16134" max="16134" width="5.140625" style="1" customWidth="1"/>
    <col min="16135" max="16135" width="6" style="1" customWidth="1"/>
    <col min="16136" max="16136" width="1.7109375" style="1" customWidth="1"/>
    <col min="16137" max="16140" width="4.140625" style="1"/>
    <col min="16141" max="16141" width="1.7109375" style="1" customWidth="1"/>
    <col min="16142" max="16384" width="4.140625" style="1"/>
  </cols>
  <sheetData>
    <row r="1" spans="1:33" ht="30" customHeight="1" x14ac:dyDescent="0.15">
      <c r="A1" s="54" t="s">
        <v>29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</row>
    <row r="2" spans="1:33" ht="30" customHeight="1" thickBot="1" x14ac:dyDescent="0.2">
      <c r="X2" s="8" t="s">
        <v>2</v>
      </c>
      <c r="Y2" s="8"/>
      <c r="Z2" s="8"/>
      <c r="AA2" s="8"/>
      <c r="AB2" s="8"/>
      <c r="AC2" s="8"/>
      <c r="AD2" s="8"/>
      <c r="AE2" s="8"/>
      <c r="AF2" s="8"/>
      <c r="AG2" s="8"/>
    </row>
    <row r="3" spans="1:33" ht="29.25" customHeight="1" x14ac:dyDescent="0.15">
      <c r="B3" s="55" t="s">
        <v>30</v>
      </c>
      <c r="C3" s="55"/>
      <c r="D3" s="56"/>
      <c r="E3" s="56"/>
      <c r="F3" s="56"/>
      <c r="G3" s="56"/>
      <c r="H3" s="56"/>
      <c r="I3" s="56"/>
      <c r="J3" s="56"/>
      <c r="K3" s="56"/>
      <c r="L3" s="56"/>
      <c r="M3" s="57"/>
      <c r="N3" s="58" t="s">
        <v>4</v>
      </c>
      <c r="O3" s="58"/>
      <c r="P3" s="58"/>
      <c r="Q3" s="58"/>
      <c r="R3" s="58"/>
      <c r="S3" s="58" t="s">
        <v>5</v>
      </c>
      <c r="T3" s="58"/>
      <c r="U3" s="58"/>
      <c r="V3" s="58"/>
      <c r="W3" s="58"/>
      <c r="X3" s="58" t="s">
        <v>6</v>
      </c>
      <c r="Y3" s="58"/>
      <c r="Z3" s="58"/>
      <c r="AA3" s="58"/>
      <c r="AB3" s="58"/>
      <c r="AC3" s="58" t="s">
        <v>7</v>
      </c>
      <c r="AD3" s="58"/>
      <c r="AE3" s="58"/>
      <c r="AF3" s="58"/>
      <c r="AG3" s="59"/>
    </row>
    <row r="4" spans="1:33" ht="29.25" customHeight="1" x14ac:dyDescent="0.15">
      <c r="B4" s="60" t="s">
        <v>31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>
        <v>266</v>
      </c>
      <c r="O4" s="62"/>
      <c r="P4" s="62"/>
      <c r="Q4" s="62"/>
      <c r="R4" s="62"/>
      <c r="S4" s="62">
        <v>260</v>
      </c>
      <c r="T4" s="62"/>
      <c r="U4" s="62"/>
      <c r="V4" s="62"/>
      <c r="W4" s="62"/>
      <c r="X4" s="62">
        <v>214</v>
      </c>
      <c r="Y4" s="62"/>
      <c r="Z4" s="62"/>
      <c r="AA4" s="62"/>
      <c r="AB4" s="62"/>
      <c r="AC4" s="62">
        <v>180</v>
      </c>
      <c r="AD4" s="62"/>
      <c r="AE4" s="62"/>
      <c r="AF4" s="62"/>
      <c r="AG4" s="62"/>
    </row>
    <row r="5" spans="1:33" ht="29.25" customHeight="1" x14ac:dyDescent="0.15">
      <c r="B5" s="63" t="s">
        <v>32</v>
      </c>
      <c r="C5" s="63"/>
      <c r="D5" s="63"/>
      <c r="E5" s="64"/>
      <c r="F5" s="65" t="s">
        <v>33</v>
      </c>
      <c r="G5" s="65"/>
      <c r="H5" s="65"/>
      <c r="I5" s="65"/>
      <c r="J5" s="65"/>
      <c r="K5" s="65"/>
      <c r="L5" s="65"/>
      <c r="M5" s="45"/>
      <c r="N5" s="61" t="s">
        <v>12</v>
      </c>
      <c r="O5" s="62"/>
      <c r="P5" s="62"/>
      <c r="Q5" s="62"/>
      <c r="R5" s="62"/>
      <c r="S5" s="62" t="s">
        <v>12</v>
      </c>
      <c r="T5" s="62"/>
      <c r="U5" s="62"/>
      <c r="V5" s="62"/>
      <c r="W5" s="62"/>
      <c r="X5" s="62" t="s">
        <v>12</v>
      </c>
      <c r="Y5" s="62"/>
      <c r="Z5" s="62"/>
      <c r="AA5" s="62"/>
      <c r="AB5" s="62"/>
      <c r="AC5" s="62" t="s">
        <v>12</v>
      </c>
      <c r="AD5" s="62"/>
      <c r="AE5" s="62"/>
      <c r="AF5" s="62"/>
      <c r="AG5" s="62"/>
    </row>
    <row r="6" spans="1:33" ht="29.25" customHeight="1" x14ac:dyDescent="0.15">
      <c r="B6" s="66"/>
      <c r="C6" s="66"/>
      <c r="D6" s="66"/>
      <c r="E6" s="67"/>
      <c r="F6" s="68" t="s">
        <v>34</v>
      </c>
      <c r="G6" s="68"/>
      <c r="H6" s="68"/>
      <c r="I6" s="68"/>
      <c r="J6" s="68"/>
      <c r="K6" s="68"/>
      <c r="L6" s="68"/>
      <c r="M6" s="23"/>
      <c r="N6" s="61" t="s">
        <v>12</v>
      </c>
      <c r="O6" s="62"/>
      <c r="P6" s="62"/>
      <c r="Q6" s="62"/>
      <c r="R6" s="62"/>
      <c r="S6" s="62" t="s">
        <v>12</v>
      </c>
      <c r="T6" s="62"/>
      <c r="U6" s="62"/>
      <c r="V6" s="62"/>
      <c r="W6" s="62"/>
      <c r="X6" s="62" t="s">
        <v>12</v>
      </c>
      <c r="Y6" s="62"/>
      <c r="Z6" s="62"/>
      <c r="AA6" s="62"/>
      <c r="AB6" s="62"/>
      <c r="AC6" s="62" t="s">
        <v>12</v>
      </c>
      <c r="AD6" s="62"/>
      <c r="AE6" s="62"/>
      <c r="AF6" s="62"/>
      <c r="AG6" s="62"/>
    </row>
    <row r="7" spans="1:33" ht="29.25" customHeight="1" x14ac:dyDescent="0.15">
      <c r="B7" s="66"/>
      <c r="C7" s="66"/>
      <c r="D7" s="66"/>
      <c r="E7" s="67"/>
      <c r="F7" s="68" t="s">
        <v>35</v>
      </c>
      <c r="G7" s="68"/>
      <c r="H7" s="68"/>
      <c r="I7" s="68"/>
      <c r="J7" s="68"/>
      <c r="K7" s="68"/>
      <c r="L7" s="68"/>
      <c r="M7" s="23"/>
      <c r="N7" s="61" t="s">
        <v>12</v>
      </c>
      <c r="O7" s="62"/>
      <c r="P7" s="62"/>
      <c r="Q7" s="62"/>
      <c r="R7" s="62"/>
      <c r="S7" s="62" t="s">
        <v>12</v>
      </c>
      <c r="T7" s="62"/>
      <c r="U7" s="62"/>
      <c r="V7" s="62"/>
      <c r="W7" s="62"/>
      <c r="X7" s="62" t="s">
        <v>12</v>
      </c>
      <c r="Y7" s="62"/>
      <c r="Z7" s="62"/>
      <c r="AA7" s="62"/>
      <c r="AB7" s="62"/>
      <c r="AC7" s="62" t="s">
        <v>12</v>
      </c>
      <c r="AD7" s="62"/>
      <c r="AE7" s="62"/>
      <c r="AF7" s="62"/>
      <c r="AG7" s="62"/>
    </row>
    <row r="8" spans="1:33" ht="29.25" customHeight="1" x14ac:dyDescent="0.15">
      <c r="B8" s="69"/>
      <c r="C8" s="69"/>
      <c r="D8" s="69"/>
      <c r="E8" s="70"/>
      <c r="F8" s="30" t="s">
        <v>36</v>
      </c>
      <c r="G8" s="30"/>
      <c r="H8" s="30"/>
      <c r="I8" s="30"/>
      <c r="J8" s="30"/>
      <c r="K8" s="30"/>
      <c r="L8" s="30"/>
      <c r="M8" s="31"/>
      <c r="N8" s="61" t="s">
        <v>12</v>
      </c>
      <c r="O8" s="62"/>
      <c r="P8" s="62"/>
      <c r="Q8" s="62"/>
      <c r="R8" s="62"/>
      <c r="S8" s="62" t="s">
        <v>12</v>
      </c>
      <c r="T8" s="62"/>
      <c r="U8" s="62"/>
      <c r="V8" s="62"/>
      <c r="W8" s="62"/>
      <c r="X8" s="62" t="s">
        <v>12</v>
      </c>
      <c r="Y8" s="62"/>
      <c r="Z8" s="62"/>
      <c r="AA8" s="62"/>
      <c r="AB8" s="62"/>
      <c r="AC8" s="62" t="s">
        <v>12</v>
      </c>
      <c r="AD8" s="62"/>
      <c r="AE8" s="62"/>
      <c r="AF8" s="62"/>
      <c r="AG8" s="62"/>
    </row>
    <row r="9" spans="1:33" ht="29.25" customHeight="1" x14ac:dyDescent="0.15">
      <c r="B9" s="66" t="s">
        <v>37</v>
      </c>
      <c r="C9" s="66"/>
      <c r="D9" s="66"/>
      <c r="E9" s="67"/>
      <c r="F9" s="68" t="s">
        <v>38</v>
      </c>
      <c r="G9" s="68"/>
      <c r="H9" s="68"/>
      <c r="I9" s="68"/>
      <c r="J9" s="68"/>
      <c r="K9" s="68"/>
      <c r="L9" s="68"/>
      <c r="N9" s="61" t="s">
        <v>12</v>
      </c>
      <c r="O9" s="62"/>
      <c r="P9" s="62"/>
      <c r="Q9" s="62"/>
      <c r="R9" s="62"/>
      <c r="S9" s="62" t="s">
        <v>12</v>
      </c>
      <c r="T9" s="62"/>
      <c r="U9" s="62"/>
      <c r="V9" s="62"/>
      <c r="W9" s="62"/>
      <c r="X9" s="62" t="s">
        <v>12</v>
      </c>
      <c r="Y9" s="62"/>
      <c r="Z9" s="62"/>
      <c r="AA9" s="62"/>
      <c r="AB9" s="62"/>
      <c r="AC9" s="62" t="s">
        <v>12</v>
      </c>
      <c r="AD9" s="62"/>
      <c r="AE9" s="62"/>
      <c r="AF9" s="62"/>
      <c r="AG9" s="62"/>
    </row>
    <row r="10" spans="1:33" ht="29.25" customHeight="1" x14ac:dyDescent="0.15">
      <c r="B10" s="66"/>
      <c r="C10" s="66"/>
      <c r="D10" s="66"/>
      <c r="E10" s="67"/>
      <c r="F10" s="68" t="s">
        <v>39</v>
      </c>
      <c r="G10" s="68"/>
      <c r="H10" s="68"/>
      <c r="I10" s="68"/>
      <c r="J10" s="68"/>
      <c r="K10" s="68"/>
      <c r="L10" s="68"/>
      <c r="N10" s="61" t="s">
        <v>12</v>
      </c>
      <c r="O10" s="62"/>
      <c r="P10" s="62"/>
      <c r="Q10" s="62"/>
      <c r="R10" s="62"/>
      <c r="S10" s="62" t="s">
        <v>12</v>
      </c>
      <c r="T10" s="62"/>
      <c r="U10" s="62"/>
      <c r="V10" s="62"/>
      <c r="W10" s="62"/>
      <c r="X10" s="62" t="s">
        <v>12</v>
      </c>
      <c r="Y10" s="62"/>
      <c r="Z10" s="62"/>
      <c r="AA10" s="62"/>
      <c r="AB10" s="62"/>
      <c r="AC10" s="62" t="s">
        <v>12</v>
      </c>
      <c r="AD10" s="62"/>
      <c r="AE10" s="62"/>
      <c r="AF10" s="62"/>
      <c r="AG10" s="62"/>
    </row>
    <row r="11" spans="1:33" ht="29.25" customHeight="1" x14ac:dyDescent="0.15">
      <c r="B11" s="66"/>
      <c r="C11" s="66"/>
      <c r="D11" s="66"/>
      <c r="E11" s="64"/>
      <c r="F11" s="71" t="s">
        <v>40</v>
      </c>
      <c r="G11" s="72"/>
      <c r="H11" s="45"/>
      <c r="I11" s="65" t="s">
        <v>41</v>
      </c>
      <c r="J11" s="65"/>
      <c r="K11" s="65"/>
      <c r="L11" s="65"/>
      <c r="M11" s="45"/>
      <c r="N11" s="61">
        <v>16</v>
      </c>
      <c r="O11" s="62"/>
      <c r="P11" s="62"/>
      <c r="Q11" s="62"/>
      <c r="R11" s="62"/>
      <c r="S11" s="62">
        <v>10</v>
      </c>
      <c r="T11" s="62"/>
      <c r="U11" s="62"/>
      <c r="V11" s="62"/>
      <c r="W11" s="62"/>
      <c r="X11" s="62">
        <v>8</v>
      </c>
      <c r="Y11" s="62"/>
      <c r="Z11" s="62"/>
      <c r="AA11" s="62"/>
      <c r="AB11" s="62"/>
      <c r="AC11" s="62">
        <v>6</v>
      </c>
      <c r="AD11" s="62"/>
      <c r="AE11" s="62"/>
      <c r="AF11" s="62"/>
      <c r="AG11" s="62"/>
    </row>
    <row r="12" spans="1:33" ht="29.25" customHeight="1" x14ac:dyDescent="0.15">
      <c r="B12" s="66"/>
      <c r="C12" s="66"/>
      <c r="D12" s="66"/>
      <c r="E12" s="70"/>
      <c r="F12" s="73"/>
      <c r="G12" s="73"/>
      <c r="H12" s="31"/>
      <c r="I12" s="30" t="s">
        <v>42</v>
      </c>
      <c r="J12" s="30"/>
      <c r="K12" s="30"/>
      <c r="L12" s="30"/>
      <c r="M12" s="31"/>
      <c r="N12" s="61" t="s">
        <v>12</v>
      </c>
      <c r="O12" s="62"/>
      <c r="P12" s="62"/>
      <c r="Q12" s="62"/>
      <c r="R12" s="62"/>
      <c r="S12" s="62" t="s">
        <v>12</v>
      </c>
      <c r="T12" s="62"/>
      <c r="U12" s="62"/>
      <c r="V12" s="62"/>
      <c r="W12" s="62"/>
      <c r="X12" s="62" t="s">
        <v>12</v>
      </c>
      <c r="Y12" s="62"/>
      <c r="Z12" s="62"/>
      <c r="AA12" s="62"/>
      <c r="AB12" s="62"/>
      <c r="AC12" s="62" t="s">
        <v>12</v>
      </c>
      <c r="AD12" s="62"/>
      <c r="AE12" s="62"/>
      <c r="AF12" s="62"/>
      <c r="AG12" s="62"/>
    </row>
    <row r="13" spans="1:33" ht="29.25" customHeight="1" x14ac:dyDescent="0.15">
      <c r="B13" s="66"/>
      <c r="C13" s="66"/>
      <c r="D13" s="66"/>
      <c r="E13" s="67"/>
      <c r="F13" s="68" t="s">
        <v>43</v>
      </c>
      <c r="G13" s="68"/>
      <c r="H13" s="68"/>
      <c r="I13" s="68"/>
      <c r="J13" s="68"/>
      <c r="K13" s="68"/>
      <c r="L13" s="68"/>
      <c r="N13" s="61">
        <v>23</v>
      </c>
      <c r="O13" s="62"/>
      <c r="P13" s="62"/>
      <c r="Q13" s="62"/>
      <c r="R13" s="62"/>
      <c r="S13" s="62">
        <v>22</v>
      </c>
      <c r="T13" s="62"/>
      <c r="U13" s="62"/>
      <c r="V13" s="62"/>
      <c r="W13" s="62"/>
      <c r="X13" s="62">
        <v>20</v>
      </c>
      <c r="Y13" s="62"/>
      <c r="Z13" s="62"/>
      <c r="AA13" s="62"/>
      <c r="AB13" s="62"/>
      <c r="AC13" s="62">
        <v>12</v>
      </c>
      <c r="AD13" s="62"/>
      <c r="AE13" s="62"/>
      <c r="AF13" s="62"/>
      <c r="AG13" s="62"/>
    </row>
    <row r="14" spans="1:33" ht="29.25" customHeight="1" x14ac:dyDescent="0.15">
      <c r="B14" s="66"/>
      <c r="C14" s="66"/>
      <c r="D14" s="66"/>
      <c r="E14" s="70"/>
      <c r="F14" s="30" t="s">
        <v>44</v>
      </c>
      <c r="G14" s="30"/>
      <c r="H14" s="30"/>
      <c r="I14" s="30"/>
      <c r="J14" s="30"/>
      <c r="K14" s="30"/>
      <c r="L14" s="30"/>
      <c r="M14" s="31"/>
      <c r="N14" s="61" t="s">
        <v>12</v>
      </c>
      <c r="O14" s="62"/>
      <c r="P14" s="62"/>
      <c r="Q14" s="62"/>
      <c r="R14" s="62"/>
      <c r="S14" s="62" t="s">
        <v>12</v>
      </c>
      <c r="T14" s="62"/>
      <c r="U14" s="62"/>
      <c r="V14" s="62"/>
      <c r="W14" s="62"/>
      <c r="X14" s="62" t="s">
        <v>12</v>
      </c>
      <c r="Y14" s="62"/>
      <c r="Z14" s="62"/>
      <c r="AA14" s="62"/>
      <c r="AB14" s="62"/>
      <c r="AC14" s="62" t="s">
        <v>12</v>
      </c>
      <c r="AD14" s="62"/>
      <c r="AE14" s="62"/>
      <c r="AF14" s="62"/>
      <c r="AG14" s="62"/>
    </row>
    <row r="15" spans="1:33" ht="29.25" customHeight="1" x14ac:dyDescent="0.15">
      <c r="B15" s="63" t="s">
        <v>45</v>
      </c>
      <c r="C15" s="63"/>
      <c r="D15" s="74"/>
      <c r="E15" s="67"/>
      <c r="F15" s="65" t="s">
        <v>46</v>
      </c>
      <c r="G15" s="65"/>
      <c r="H15" s="65"/>
      <c r="I15" s="65"/>
      <c r="J15" s="65"/>
      <c r="K15" s="65"/>
      <c r="L15" s="65"/>
      <c r="N15" s="61">
        <v>8</v>
      </c>
      <c r="O15" s="62"/>
      <c r="P15" s="62"/>
      <c r="Q15" s="62"/>
      <c r="R15" s="62"/>
      <c r="S15" s="62">
        <v>6</v>
      </c>
      <c r="T15" s="62"/>
      <c r="U15" s="62"/>
      <c r="V15" s="62"/>
      <c r="W15" s="62"/>
      <c r="X15" s="62">
        <v>5</v>
      </c>
      <c r="Y15" s="62"/>
      <c r="Z15" s="62"/>
      <c r="AA15" s="62"/>
      <c r="AB15" s="62"/>
      <c r="AC15" s="62">
        <v>5</v>
      </c>
      <c r="AD15" s="62"/>
      <c r="AE15" s="62"/>
      <c r="AF15" s="62"/>
      <c r="AG15" s="62"/>
    </row>
    <row r="16" spans="1:33" ht="29.25" customHeight="1" x14ac:dyDescent="0.15">
      <c r="B16" s="69"/>
      <c r="C16" s="69"/>
      <c r="D16" s="75"/>
      <c r="E16" s="70"/>
      <c r="F16" s="30" t="s">
        <v>47</v>
      </c>
      <c r="G16" s="30"/>
      <c r="H16" s="30"/>
      <c r="I16" s="30"/>
      <c r="J16" s="30"/>
      <c r="K16" s="30"/>
      <c r="L16" s="30"/>
      <c r="M16" s="31"/>
      <c r="N16" s="61">
        <v>1</v>
      </c>
      <c r="O16" s="62"/>
      <c r="P16" s="62"/>
      <c r="Q16" s="62"/>
      <c r="R16" s="62"/>
      <c r="S16" s="62">
        <v>1</v>
      </c>
      <c r="T16" s="62"/>
      <c r="U16" s="62"/>
      <c r="V16" s="62"/>
      <c r="W16" s="62"/>
      <c r="X16" s="62">
        <v>1</v>
      </c>
      <c r="Y16" s="62"/>
      <c r="Z16" s="62"/>
      <c r="AA16" s="62"/>
      <c r="AB16" s="62"/>
      <c r="AC16" s="62">
        <v>1</v>
      </c>
      <c r="AD16" s="62"/>
      <c r="AE16" s="62"/>
      <c r="AF16" s="62"/>
      <c r="AG16" s="62"/>
    </row>
    <row r="17" spans="2:33" ht="29.25" customHeight="1" x14ac:dyDescent="0.15">
      <c r="B17" s="66" t="s">
        <v>48</v>
      </c>
      <c r="C17" s="66"/>
      <c r="D17" s="66"/>
      <c r="E17" s="67"/>
      <c r="F17" s="68" t="s">
        <v>49</v>
      </c>
      <c r="G17" s="68"/>
      <c r="H17" s="68"/>
      <c r="I17" s="68"/>
      <c r="J17" s="68"/>
      <c r="K17" s="68"/>
      <c r="L17" s="68"/>
      <c r="N17" s="61">
        <v>5</v>
      </c>
      <c r="O17" s="62"/>
      <c r="P17" s="62"/>
      <c r="Q17" s="62"/>
      <c r="R17" s="62"/>
      <c r="S17" s="62">
        <v>4</v>
      </c>
      <c r="T17" s="62"/>
      <c r="U17" s="62"/>
      <c r="V17" s="62"/>
      <c r="W17" s="62"/>
      <c r="X17" s="62">
        <v>4</v>
      </c>
      <c r="Y17" s="62"/>
      <c r="Z17" s="62"/>
      <c r="AA17" s="62"/>
      <c r="AB17" s="62"/>
      <c r="AC17" s="62">
        <v>5</v>
      </c>
      <c r="AD17" s="62"/>
      <c r="AE17" s="62"/>
      <c r="AF17" s="62"/>
      <c r="AG17" s="62"/>
    </row>
    <row r="18" spans="2:33" ht="29.25" customHeight="1" x14ac:dyDescent="0.15">
      <c r="B18" s="66"/>
      <c r="C18" s="66"/>
      <c r="D18" s="66"/>
      <c r="E18" s="70"/>
      <c r="F18" s="30" t="s">
        <v>50</v>
      </c>
      <c r="G18" s="30"/>
      <c r="H18" s="30"/>
      <c r="I18" s="30"/>
      <c r="J18" s="30"/>
      <c r="K18" s="30"/>
      <c r="L18" s="30"/>
      <c r="M18" s="31"/>
      <c r="N18" s="61" t="s">
        <v>12</v>
      </c>
      <c r="O18" s="62"/>
      <c r="P18" s="62"/>
      <c r="Q18" s="62"/>
      <c r="R18" s="62"/>
      <c r="S18" s="62" t="s">
        <v>12</v>
      </c>
      <c r="T18" s="62"/>
      <c r="U18" s="62"/>
      <c r="V18" s="62"/>
      <c r="W18" s="62"/>
      <c r="X18" s="62">
        <v>4</v>
      </c>
      <c r="Y18" s="62"/>
      <c r="Z18" s="62"/>
      <c r="AA18" s="62"/>
      <c r="AB18" s="62"/>
      <c r="AC18" s="62" t="s">
        <v>12</v>
      </c>
      <c r="AD18" s="62"/>
      <c r="AE18" s="62"/>
      <c r="AF18" s="62"/>
      <c r="AG18" s="62"/>
    </row>
    <row r="19" spans="2:33" ht="29.25" customHeight="1" x14ac:dyDescent="0.15">
      <c r="B19" s="63" t="s">
        <v>51</v>
      </c>
      <c r="C19" s="63"/>
      <c r="D19" s="74"/>
      <c r="E19" s="67"/>
      <c r="F19" s="65" t="s">
        <v>52</v>
      </c>
      <c r="G19" s="65"/>
      <c r="H19" s="65"/>
      <c r="I19" s="65"/>
      <c r="J19" s="65"/>
      <c r="K19" s="65"/>
      <c r="L19" s="65"/>
      <c r="N19" s="61" t="s">
        <v>12</v>
      </c>
      <c r="O19" s="62"/>
      <c r="P19" s="62"/>
      <c r="Q19" s="62"/>
      <c r="R19" s="62"/>
      <c r="S19" s="62">
        <v>2</v>
      </c>
      <c r="T19" s="62"/>
      <c r="U19" s="62"/>
      <c r="V19" s="62"/>
      <c r="W19" s="62"/>
      <c r="X19" s="62">
        <v>1</v>
      </c>
      <c r="Y19" s="62"/>
      <c r="Z19" s="62"/>
      <c r="AA19" s="62"/>
      <c r="AB19" s="62"/>
      <c r="AC19" s="62" t="s">
        <v>12</v>
      </c>
      <c r="AD19" s="62"/>
      <c r="AE19" s="62"/>
      <c r="AF19" s="62"/>
      <c r="AG19" s="62"/>
    </row>
    <row r="20" spans="2:33" ht="29.25" customHeight="1" x14ac:dyDescent="0.15">
      <c r="B20" s="69"/>
      <c r="C20" s="69"/>
      <c r="D20" s="75"/>
      <c r="E20" s="70"/>
      <c r="F20" s="30" t="s">
        <v>53</v>
      </c>
      <c r="G20" s="30"/>
      <c r="H20" s="30"/>
      <c r="I20" s="30"/>
      <c r="J20" s="30"/>
      <c r="K20" s="30"/>
      <c r="L20" s="30"/>
      <c r="M20" s="31"/>
      <c r="N20" s="61">
        <v>4</v>
      </c>
      <c r="O20" s="62"/>
      <c r="P20" s="62"/>
      <c r="Q20" s="62"/>
      <c r="R20" s="62"/>
      <c r="S20" s="62" t="s">
        <v>12</v>
      </c>
      <c r="T20" s="62"/>
      <c r="U20" s="62"/>
      <c r="V20" s="62"/>
      <c r="W20" s="62"/>
      <c r="X20" s="62">
        <v>4</v>
      </c>
      <c r="Y20" s="62"/>
      <c r="Z20" s="62"/>
      <c r="AA20" s="62"/>
      <c r="AB20" s="62"/>
      <c r="AC20" s="62">
        <v>1</v>
      </c>
      <c r="AD20" s="62"/>
      <c r="AE20" s="62"/>
      <c r="AF20" s="62"/>
      <c r="AG20" s="62"/>
    </row>
    <row r="21" spans="2:33" ht="29.25" customHeight="1" x14ac:dyDescent="0.15">
      <c r="B21" s="63" t="s">
        <v>54</v>
      </c>
      <c r="C21" s="63"/>
      <c r="D21" s="74"/>
      <c r="E21" s="67"/>
      <c r="F21" s="65" t="s">
        <v>55</v>
      </c>
      <c r="G21" s="65"/>
      <c r="H21" s="65"/>
      <c r="I21" s="65"/>
      <c r="J21" s="65"/>
      <c r="K21" s="65"/>
      <c r="L21" s="65"/>
      <c r="N21" s="61">
        <v>8</v>
      </c>
      <c r="O21" s="62"/>
      <c r="P21" s="62"/>
      <c r="Q21" s="62"/>
      <c r="R21" s="62"/>
      <c r="S21" s="62">
        <v>17</v>
      </c>
      <c r="T21" s="62"/>
      <c r="U21" s="62"/>
      <c r="V21" s="62"/>
      <c r="W21" s="62"/>
      <c r="X21" s="62" t="s">
        <v>12</v>
      </c>
      <c r="Y21" s="62"/>
      <c r="Z21" s="62"/>
      <c r="AA21" s="62"/>
      <c r="AB21" s="62"/>
      <c r="AC21" s="62" t="s">
        <v>12</v>
      </c>
      <c r="AD21" s="62"/>
      <c r="AE21" s="62"/>
      <c r="AF21" s="62"/>
      <c r="AG21" s="62"/>
    </row>
    <row r="22" spans="2:33" ht="29.25" customHeight="1" x14ac:dyDescent="0.15">
      <c r="B22" s="66"/>
      <c r="C22" s="66"/>
      <c r="D22" s="76"/>
      <c r="E22" s="67"/>
      <c r="F22" s="68" t="s">
        <v>56</v>
      </c>
      <c r="G22" s="68"/>
      <c r="H22" s="68"/>
      <c r="I22" s="68"/>
      <c r="J22" s="68"/>
      <c r="K22" s="68"/>
      <c r="L22" s="68"/>
      <c r="N22" s="61" t="s">
        <v>12</v>
      </c>
      <c r="O22" s="62"/>
      <c r="P22" s="62"/>
      <c r="Q22" s="62"/>
      <c r="R22" s="62"/>
      <c r="S22" s="62" t="s">
        <v>12</v>
      </c>
      <c r="T22" s="62"/>
      <c r="U22" s="62"/>
      <c r="V22" s="62"/>
      <c r="W22" s="62"/>
      <c r="X22" s="62" t="s">
        <v>12</v>
      </c>
      <c r="Y22" s="62"/>
      <c r="Z22" s="62"/>
      <c r="AA22" s="62"/>
      <c r="AB22" s="62"/>
      <c r="AC22" s="62" t="s">
        <v>12</v>
      </c>
      <c r="AD22" s="62"/>
      <c r="AE22" s="62"/>
      <c r="AF22" s="62"/>
      <c r="AG22" s="62"/>
    </row>
    <row r="23" spans="2:33" ht="29.25" customHeight="1" x14ac:dyDescent="0.15">
      <c r="B23" s="66"/>
      <c r="C23" s="66"/>
      <c r="D23" s="76"/>
      <c r="E23" s="67"/>
      <c r="F23" s="68" t="s">
        <v>57</v>
      </c>
      <c r="G23" s="68"/>
      <c r="H23" s="68"/>
      <c r="I23" s="68"/>
      <c r="J23" s="68"/>
      <c r="K23" s="68"/>
      <c r="L23" s="68"/>
      <c r="N23" s="61">
        <v>1</v>
      </c>
      <c r="O23" s="62"/>
      <c r="P23" s="62"/>
      <c r="Q23" s="62"/>
      <c r="R23" s="62"/>
      <c r="S23" s="62" t="s">
        <v>12</v>
      </c>
      <c r="T23" s="62"/>
      <c r="U23" s="62"/>
      <c r="V23" s="62"/>
      <c r="W23" s="62"/>
      <c r="X23" s="62" t="s">
        <v>12</v>
      </c>
      <c r="Y23" s="62"/>
      <c r="Z23" s="62"/>
      <c r="AA23" s="62"/>
      <c r="AB23" s="62"/>
      <c r="AC23" s="62" t="s">
        <v>12</v>
      </c>
      <c r="AD23" s="62"/>
      <c r="AE23" s="62"/>
      <c r="AF23" s="62"/>
      <c r="AG23" s="62"/>
    </row>
    <row r="24" spans="2:33" ht="29.25" customHeight="1" x14ac:dyDescent="0.15">
      <c r="B24" s="69"/>
      <c r="C24" s="69"/>
      <c r="D24" s="75"/>
      <c r="E24" s="70"/>
      <c r="F24" s="30" t="s">
        <v>58</v>
      </c>
      <c r="G24" s="30"/>
      <c r="H24" s="30"/>
      <c r="I24" s="30"/>
      <c r="J24" s="30"/>
      <c r="K24" s="30"/>
      <c r="L24" s="30"/>
      <c r="M24" s="31"/>
      <c r="N24" s="61">
        <v>47</v>
      </c>
      <c r="O24" s="62"/>
      <c r="P24" s="62"/>
      <c r="Q24" s="62"/>
      <c r="R24" s="62"/>
      <c r="S24" s="62">
        <v>48</v>
      </c>
      <c r="T24" s="62"/>
      <c r="U24" s="62"/>
      <c r="V24" s="62"/>
      <c r="W24" s="62"/>
      <c r="X24" s="62">
        <v>58</v>
      </c>
      <c r="Y24" s="62"/>
      <c r="Z24" s="62"/>
      <c r="AA24" s="62"/>
      <c r="AB24" s="62"/>
      <c r="AC24" s="62">
        <v>62</v>
      </c>
      <c r="AD24" s="62"/>
      <c r="AE24" s="62"/>
      <c r="AF24" s="62"/>
      <c r="AG24" s="62"/>
    </row>
    <row r="25" spans="2:33" ht="29.25" customHeight="1" x14ac:dyDescent="0.15">
      <c r="B25" s="66" t="s">
        <v>59</v>
      </c>
      <c r="C25" s="66"/>
      <c r="D25" s="76"/>
      <c r="E25" s="67"/>
      <c r="F25" s="65" t="s">
        <v>60</v>
      </c>
      <c r="G25" s="65"/>
      <c r="H25" s="65"/>
      <c r="I25" s="65"/>
      <c r="J25" s="65"/>
      <c r="K25" s="65"/>
      <c r="L25" s="65"/>
      <c r="N25" s="61">
        <v>6</v>
      </c>
      <c r="O25" s="62"/>
      <c r="P25" s="62"/>
      <c r="Q25" s="62"/>
      <c r="R25" s="62"/>
      <c r="S25" s="62">
        <v>6</v>
      </c>
      <c r="T25" s="62"/>
      <c r="U25" s="62"/>
      <c r="V25" s="62"/>
      <c r="W25" s="62"/>
      <c r="X25" s="62">
        <v>8</v>
      </c>
      <c r="Y25" s="62"/>
      <c r="Z25" s="62"/>
      <c r="AA25" s="62"/>
      <c r="AB25" s="62"/>
      <c r="AC25" s="62">
        <v>6</v>
      </c>
      <c r="AD25" s="62"/>
      <c r="AE25" s="62"/>
      <c r="AF25" s="62"/>
      <c r="AG25" s="62"/>
    </row>
    <row r="26" spans="2:33" ht="29.25" customHeight="1" x14ac:dyDescent="0.15">
      <c r="B26" s="66"/>
      <c r="C26" s="66"/>
      <c r="D26" s="76"/>
      <c r="E26" s="67"/>
      <c r="F26" s="68" t="s">
        <v>61</v>
      </c>
      <c r="G26" s="68"/>
      <c r="H26" s="68"/>
      <c r="I26" s="68"/>
      <c r="J26" s="68"/>
      <c r="K26" s="68"/>
      <c r="L26" s="68"/>
      <c r="N26" s="61" t="s">
        <v>12</v>
      </c>
      <c r="O26" s="62"/>
      <c r="P26" s="62"/>
      <c r="Q26" s="62"/>
      <c r="R26" s="62"/>
      <c r="S26" s="62" t="s">
        <v>12</v>
      </c>
      <c r="T26" s="62"/>
      <c r="U26" s="62"/>
      <c r="V26" s="62"/>
      <c r="W26" s="62"/>
      <c r="X26" s="62" t="s">
        <v>12</v>
      </c>
      <c r="Y26" s="62"/>
      <c r="Z26" s="62"/>
      <c r="AA26" s="62"/>
      <c r="AB26" s="62"/>
      <c r="AC26" s="62" t="s">
        <v>12</v>
      </c>
      <c r="AD26" s="62"/>
      <c r="AE26" s="62"/>
      <c r="AF26" s="62"/>
      <c r="AG26" s="62"/>
    </row>
    <row r="27" spans="2:33" ht="29.25" customHeight="1" x14ac:dyDescent="0.15">
      <c r="B27" s="66"/>
      <c r="C27" s="66"/>
      <c r="D27" s="76"/>
      <c r="E27" s="67"/>
      <c r="F27" s="68" t="s">
        <v>62</v>
      </c>
      <c r="G27" s="68"/>
      <c r="H27" s="68"/>
      <c r="I27" s="68"/>
      <c r="J27" s="68"/>
      <c r="K27" s="68"/>
      <c r="L27" s="68"/>
      <c r="N27" s="61" t="s">
        <v>12</v>
      </c>
      <c r="O27" s="62"/>
      <c r="P27" s="62"/>
      <c r="Q27" s="62"/>
      <c r="R27" s="62"/>
      <c r="S27" s="62" t="s">
        <v>12</v>
      </c>
      <c r="T27" s="62"/>
      <c r="U27" s="62"/>
      <c r="V27" s="62"/>
      <c r="W27" s="62"/>
      <c r="X27" s="62" t="s">
        <v>12</v>
      </c>
      <c r="Y27" s="62"/>
      <c r="Z27" s="62"/>
      <c r="AA27" s="62"/>
      <c r="AB27" s="62"/>
      <c r="AC27" s="62" t="s">
        <v>12</v>
      </c>
      <c r="AD27" s="62"/>
      <c r="AE27" s="62"/>
      <c r="AF27" s="62"/>
      <c r="AG27" s="62"/>
    </row>
    <row r="28" spans="2:33" ht="29.25" customHeight="1" x14ac:dyDescent="0.15">
      <c r="B28" s="69"/>
      <c r="C28" s="69"/>
      <c r="D28" s="75"/>
      <c r="E28" s="70"/>
      <c r="F28" s="30" t="s">
        <v>63</v>
      </c>
      <c r="G28" s="30"/>
      <c r="H28" s="30"/>
      <c r="I28" s="30"/>
      <c r="J28" s="30"/>
      <c r="K28" s="30"/>
      <c r="L28" s="30"/>
      <c r="M28" s="31"/>
      <c r="N28" s="61">
        <v>122</v>
      </c>
      <c r="O28" s="62"/>
      <c r="P28" s="62"/>
      <c r="Q28" s="62"/>
      <c r="R28" s="62"/>
      <c r="S28" s="62">
        <v>112</v>
      </c>
      <c r="T28" s="62"/>
      <c r="U28" s="62"/>
      <c r="V28" s="62"/>
      <c r="W28" s="62"/>
      <c r="X28" s="62">
        <v>76</v>
      </c>
      <c r="Y28" s="62"/>
      <c r="Z28" s="62"/>
      <c r="AA28" s="62"/>
      <c r="AB28" s="62"/>
      <c r="AC28" s="62">
        <v>65</v>
      </c>
      <c r="AD28" s="62"/>
      <c r="AE28" s="62"/>
      <c r="AF28" s="62"/>
      <c r="AG28" s="62"/>
    </row>
    <row r="29" spans="2:33" ht="29.25" customHeight="1" x14ac:dyDescent="0.15">
      <c r="B29" s="16"/>
      <c r="C29" s="65" t="s">
        <v>27</v>
      </c>
      <c r="D29" s="65"/>
      <c r="E29" s="65"/>
      <c r="F29" s="65"/>
      <c r="G29" s="65"/>
      <c r="H29" s="65"/>
      <c r="I29" s="65"/>
      <c r="J29" s="65"/>
      <c r="K29" s="65"/>
      <c r="L29" s="65"/>
      <c r="N29" s="61" t="s">
        <v>12</v>
      </c>
      <c r="O29" s="62"/>
      <c r="P29" s="62"/>
      <c r="Q29" s="62"/>
      <c r="R29" s="62"/>
      <c r="S29" s="62">
        <v>1</v>
      </c>
      <c r="T29" s="62"/>
      <c r="U29" s="62"/>
      <c r="V29" s="62"/>
      <c r="W29" s="62"/>
      <c r="X29" s="62" t="s">
        <v>12</v>
      </c>
      <c r="Y29" s="62"/>
      <c r="Z29" s="62"/>
      <c r="AA29" s="62"/>
      <c r="AB29" s="62"/>
      <c r="AC29" s="62" t="s">
        <v>12</v>
      </c>
      <c r="AD29" s="62"/>
      <c r="AE29" s="62"/>
      <c r="AF29" s="62"/>
      <c r="AG29" s="62"/>
    </row>
    <row r="30" spans="2:33" ht="29.25" customHeight="1" x14ac:dyDescent="0.15">
      <c r="C30" s="68" t="s">
        <v>64</v>
      </c>
      <c r="D30" s="68"/>
      <c r="E30" s="68"/>
      <c r="F30" s="68"/>
      <c r="G30" s="68"/>
      <c r="H30" s="68"/>
      <c r="I30" s="68"/>
      <c r="J30" s="68"/>
      <c r="K30" s="68"/>
      <c r="L30" s="68"/>
      <c r="N30" s="61" t="s">
        <v>12</v>
      </c>
      <c r="O30" s="62"/>
      <c r="P30" s="62"/>
      <c r="Q30" s="62"/>
      <c r="R30" s="62"/>
      <c r="S30" s="62" t="s">
        <v>12</v>
      </c>
      <c r="T30" s="62"/>
      <c r="U30" s="62"/>
      <c r="V30" s="62"/>
      <c r="W30" s="62"/>
      <c r="X30" s="62" t="s">
        <v>12</v>
      </c>
      <c r="Y30" s="62"/>
      <c r="Z30" s="62"/>
      <c r="AA30" s="62"/>
      <c r="AB30" s="62"/>
      <c r="AC30" s="62" t="s">
        <v>12</v>
      </c>
      <c r="AD30" s="62"/>
      <c r="AE30" s="62"/>
      <c r="AF30" s="62"/>
      <c r="AG30" s="62"/>
    </row>
    <row r="31" spans="2:33" ht="29.25" customHeight="1" x14ac:dyDescent="0.15">
      <c r="B31" s="29"/>
      <c r="C31" s="30" t="s">
        <v>65</v>
      </c>
      <c r="D31" s="30"/>
      <c r="E31" s="30"/>
      <c r="F31" s="30"/>
      <c r="G31" s="30"/>
      <c r="H31" s="30"/>
      <c r="I31" s="30"/>
      <c r="J31" s="30"/>
      <c r="K31" s="30"/>
      <c r="L31" s="30"/>
      <c r="M31" s="31"/>
      <c r="N31" s="61">
        <v>15</v>
      </c>
      <c r="O31" s="62"/>
      <c r="P31" s="62"/>
      <c r="Q31" s="62"/>
      <c r="R31" s="62"/>
      <c r="S31" s="62">
        <v>17</v>
      </c>
      <c r="T31" s="62"/>
      <c r="U31" s="62"/>
      <c r="V31" s="62"/>
      <c r="W31" s="62"/>
      <c r="X31" s="62">
        <v>10</v>
      </c>
      <c r="Y31" s="62"/>
      <c r="Z31" s="62"/>
      <c r="AA31" s="62"/>
      <c r="AB31" s="62"/>
      <c r="AC31" s="62">
        <v>11</v>
      </c>
      <c r="AD31" s="62"/>
      <c r="AE31" s="62"/>
      <c r="AF31" s="62"/>
      <c r="AG31" s="62"/>
    </row>
    <row r="32" spans="2:33" ht="29.25" customHeight="1" x14ac:dyDescent="0.15">
      <c r="B32" s="16"/>
      <c r="C32" s="65" t="s">
        <v>25</v>
      </c>
      <c r="D32" s="65"/>
      <c r="E32" s="65"/>
      <c r="F32" s="65"/>
      <c r="G32" s="65"/>
      <c r="H32" s="65"/>
      <c r="I32" s="65"/>
      <c r="J32" s="65"/>
      <c r="K32" s="65"/>
      <c r="L32" s="65"/>
      <c r="M32" s="45"/>
      <c r="N32" s="61" t="s">
        <v>12</v>
      </c>
      <c r="O32" s="62"/>
      <c r="P32" s="62"/>
      <c r="Q32" s="62"/>
      <c r="R32" s="62"/>
      <c r="S32" s="62" t="s">
        <v>12</v>
      </c>
      <c r="T32" s="62"/>
      <c r="U32" s="62"/>
      <c r="V32" s="62"/>
      <c r="W32" s="62"/>
      <c r="X32" s="62" t="s">
        <v>12</v>
      </c>
      <c r="Y32" s="62"/>
      <c r="Z32" s="62"/>
      <c r="AA32" s="62"/>
      <c r="AB32" s="62"/>
      <c r="AC32" s="62" t="s">
        <v>12</v>
      </c>
      <c r="AD32" s="62"/>
      <c r="AE32" s="62"/>
      <c r="AF32" s="62"/>
      <c r="AG32" s="62"/>
    </row>
    <row r="33" spans="2:33" ht="29.25" customHeight="1" x14ac:dyDescent="0.15">
      <c r="C33" s="68" t="s">
        <v>66</v>
      </c>
      <c r="D33" s="68"/>
      <c r="E33" s="68"/>
      <c r="F33" s="68"/>
      <c r="G33" s="68"/>
      <c r="H33" s="68"/>
      <c r="I33" s="68"/>
      <c r="J33" s="68"/>
      <c r="K33" s="68"/>
      <c r="L33" s="68"/>
      <c r="M33" s="23"/>
      <c r="N33" s="61" t="s">
        <v>12</v>
      </c>
      <c r="O33" s="62"/>
      <c r="P33" s="62"/>
      <c r="Q33" s="62"/>
      <c r="R33" s="62"/>
      <c r="S33" s="62" t="s">
        <v>12</v>
      </c>
      <c r="T33" s="62"/>
      <c r="U33" s="62"/>
      <c r="V33" s="62"/>
      <c r="W33" s="62"/>
      <c r="X33" s="62" t="s">
        <v>12</v>
      </c>
      <c r="Y33" s="62"/>
      <c r="Z33" s="62"/>
      <c r="AA33" s="62"/>
      <c r="AB33" s="62"/>
      <c r="AC33" s="62" t="s">
        <v>12</v>
      </c>
      <c r="AD33" s="62"/>
      <c r="AE33" s="62"/>
      <c r="AF33" s="62"/>
      <c r="AG33" s="62"/>
    </row>
    <row r="34" spans="2:33" ht="29.25" customHeight="1" x14ac:dyDescent="0.15">
      <c r="C34" s="68" t="s">
        <v>67</v>
      </c>
      <c r="D34" s="68"/>
      <c r="E34" s="68"/>
      <c r="F34" s="68"/>
      <c r="G34" s="68"/>
      <c r="H34" s="68"/>
      <c r="I34" s="68"/>
      <c r="J34" s="68"/>
      <c r="K34" s="68"/>
      <c r="L34" s="68"/>
      <c r="M34" s="23"/>
      <c r="N34" s="61">
        <v>5</v>
      </c>
      <c r="O34" s="62"/>
      <c r="P34" s="62"/>
      <c r="Q34" s="62"/>
      <c r="R34" s="62"/>
      <c r="S34" s="62">
        <v>1</v>
      </c>
      <c r="T34" s="62"/>
      <c r="U34" s="62"/>
      <c r="V34" s="62"/>
      <c r="W34" s="62"/>
      <c r="X34" s="62">
        <v>4</v>
      </c>
      <c r="Y34" s="62"/>
      <c r="Z34" s="62"/>
      <c r="AA34" s="62"/>
      <c r="AB34" s="62"/>
      <c r="AC34" s="62">
        <v>3</v>
      </c>
      <c r="AD34" s="62"/>
      <c r="AE34" s="62"/>
      <c r="AF34" s="62"/>
      <c r="AG34" s="62"/>
    </row>
    <row r="35" spans="2:33" ht="29.25" customHeight="1" x14ac:dyDescent="0.15">
      <c r="B35" s="29"/>
      <c r="C35" s="30" t="s">
        <v>68</v>
      </c>
      <c r="D35" s="30"/>
      <c r="E35" s="30"/>
      <c r="F35" s="30"/>
      <c r="G35" s="30"/>
      <c r="H35" s="30"/>
      <c r="I35" s="30"/>
      <c r="J35" s="30"/>
      <c r="K35" s="30"/>
      <c r="L35" s="30"/>
      <c r="M35" s="31"/>
      <c r="N35" s="61">
        <v>5</v>
      </c>
      <c r="O35" s="62"/>
      <c r="P35" s="62"/>
      <c r="Q35" s="62"/>
      <c r="R35" s="62"/>
      <c r="S35" s="62">
        <v>11</v>
      </c>
      <c r="T35" s="62"/>
      <c r="U35" s="62"/>
      <c r="V35" s="62"/>
      <c r="W35" s="62"/>
      <c r="X35" s="62">
        <v>4</v>
      </c>
      <c r="Y35" s="62"/>
      <c r="Z35" s="62"/>
      <c r="AA35" s="62"/>
      <c r="AB35" s="62"/>
      <c r="AC35" s="62">
        <v>3</v>
      </c>
      <c r="AD35" s="62"/>
      <c r="AE35" s="62"/>
      <c r="AF35" s="62"/>
      <c r="AG35" s="62"/>
    </row>
    <row r="36" spans="2:33" ht="29.25" customHeight="1" x14ac:dyDescent="0.15">
      <c r="C36" s="68" t="s">
        <v>69</v>
      </c>
      <c r="D36" s="68"/>
      <c r="E36" s="68"/>
      <c r="F36" s="68"/>
      <c r="G36" s="68"/>
      <c r="H36" s="68"/>
      <c r="I36" s="68"/>
      <c r="J36" s="68"/>
      <c r="K36" s="68"/>
      <c r="L36" s="68"/>
      <c r="N36" s="61" t="s">
        <v>12</v>
      </c>
      <c r="O36" s="62"/>
      <c r="P36" s="62"/>
      <c r="Q36" s="62"/>
      <c r="R36" s="62"/>
      <c r="S36" s="62">
        <v>2</v>
      </c>
      <c r="T36" s="62"/>
      <c r="U36" s="62"/>
      <c r="V36" s="62"/>
      <c r="W36" s="62"/>
      <c r="X36" s="62">
        <v>7</v>
      </c>
      <c r="Y36" s="62"/>
      <c r="Z36" s="62"/>
      <c r="AA36" s="62"/>
      <c r="AB36" s="62"/>
      <c r="AC36" s="62" t="s">
        <v>12</v>
      </c>
      <c r="AD36" s="62"/>
      <c r="AE36" s="62"/>
      <c r="AF36" s="62"/>
      <c r="AG36" s="62"/>
    </row>
    <row r="37" spans="2:33" ht="29.25" customHeight="1" x14ac:dyDescent="0.15">
      <c r="B37" s="29"/>
      <c r="C37" s="30" t="s">
        <v>28</v>
      </c>
      <c r="D37" s="30"/>
      <c r="E37" s="30"/>
      <c r="F37" s="30"/>
      <c r="G37" s="30"/>
      <c r="H37" s="30"/>
      <c r="I37" s="30"/>
      <c r="J37" s="30"/>
      <c r="K37" s="30"/>
      <c r="L37" s="30"/>
      <c r="M37" s="31"/>
      <c r="N37" s="77" t="s">
        <v>12</v>
      </c>
      <c r="O37" s="78"/>
      <c r="P37" s="78"/>
      <c r="Q37" s="78"/>
      <c r="R37" s="78"/>
      <c r="S37" s="78" t="s">
        <v>12</v>
      </c>
      <c r="T37" s="78"/>
      <c r="U37" s="78"/>
      <c r="V37" s="78"/>
      <c r="W37" s="78"/>
      <c r="X37" s="78" t="s">
        <v>12</v>
      </c>
      <c r="Y37" s="78"/>
      <c r="Z37" s="78"/>
      <c r="AA37" s="78"/>
      <c r="AB37" s="78"/>
      <c r="AC37" s="78" t="s">
        <v>12</v>
      </c>
      <c r="AD37" s="78"/>
      <c r="AE37" s="78"/>
      <c r="AF37" s="78"/>
      <c r="AG37" s="78"/>
    </row>
    <row r="38" spans="2:33" ht="29.25" customHeight="1" x14ac:dyDescent="0.15">
      <c r="S38" s="35" t="s">
        <v>16</v>
      </c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</row>
    <row r="39" spans="2:33" ht="29.25" customHeight="1" x14ac:dyDescent="0.15"/>
    <row r="40" spans="2:33" ht="29.25" customHeight="1" x14ac:dyDescent="0.15"/>
  </sheetData>
  <mergeCells count="186">
    <mergeCell ref="C37:L37"/>
    <mergeCell ref="N37:R37"/>
    <mergeCell ref="S37:W37"/>
    <mergeCell ref="X37:AB37"/>
    <mergeCell ref="AC37:AG37"/>
    <mergeCell ref="S38:AG38"/>
    <mergeCell ref="C35:L35"/>
    <mergeCell ref="N35:R35"/>
    <mergeCell ref="S35:W35"/>
    <mergeCell ref="X35:AB35"/>
    <mergeCell ref="AC35:AG35"/>
    <mergeCell ref="C36:L36"/>
    <mergeCell ref="N36:R36"/>
    <mergeCell ref="S36:W36"/>
    <mergeCell ref="X36:AB36"/>
    <mergeCell ref="AC36:AG36"/>
    <mergeCell ref="C33:L33"/>
    <mergeCell ref="N33:R33"/>
    <mergeCell ref="S33:W33"/>
    <mergeCell ref="X33:AB33"/>
    <mergeCell ref="AC33:AG33"/>
    <mergeCell ref="C34:L34"/>
    <mergeCell ref="N34:R34"/>
    <mergeCell ref="S34:W34"/>
    <mergeCell ref="X34:AB34"/>
    <mergeCell ref="AC34:AG34"/>
    <mergeCell ref="C31:L31"/>
    <mergeCell ref="N31:R31"/>
    <mergeCell ref="S31:W31"/>
    <mergeCell ref="X31:AB31"/>
    <mergeCell ref="AC31:AG31"/>
    <mergeCell ref="C32:L32"/>
    <mergeCell ref="N32:R32"/>
    <mergeCell ref="S32:W32"/>
    <mergeCell ref="X32:AB32"/>
    <mergeCell ref="AC32:AG32"/>
    <mergeCell ref="C29:L29"/>
    <mergeCell ref="N29:R29"/>
    <mergeCell ref="S29:W29"/>
    <mergeCell ref="X29:AB29"/>
    <mergeCell ref="AC29:AG29"/>
    <mergeCell ref="C30:L30"/>
    <mergeCell ref="N30:R30"/>
    <mergeCell ref="S30:W30"/>
    <mergeCell ref="X30:AB30"/>
    <mergeCell ref="AC30:AG30"/>
    <mergeCell ref="F27:L27"/>
    <mergeCell ref="N27:R27"/>
    <mergeCell ref="S27:W27"/>
    <mergeCell ref="X27:AB27"/>
    <mergeCell ref="AC27:AG27"/>
    <mergeCell ref="F28:L28"/>
    <mergeCell ref="N28:R28"/>
    <mergeCell ref="S28:W28"/>
    <mergeCell ref="X28:AB28"/>
    <mergeCell ref="AC28:AG28"/>
    <mergeCell ref="AC25:AG25"/>
    <mergeCell ref="F26:L26"/>
    <mergeCell ref="N26:R26"/>
    <mergeCell ref="S26:W26"/>
    <mergeCell ref="X26:AB26"/>
    <mergeCell ref="AC26:AG26"/>
    <mergeCell ref="F24:L24"/>
    <mergeCell ref="N24:R24"/>
    <mergeCell ref="S24:W24"/>
    <mergeCell ref="X24:AB24"/>
    <mergeCell ref="AC24:AG24"/>
    <mergeCell ref="B25:D28"/>
    <mergeCell ref="F25:L25"/>
    <mergeCell ref="N25:R25"/>
    <mergeCell ref="S25:W25"/>
    <mergeCell ref="X25:AB25"/>
    <mergeCell ref="S22:W22"/>
    <mergeCell ref="X22:AB22"/>
    <mergeCell ref="AC22:AG22"/>
    <mergeCell ref="F23:L23"/>
    <mergeCell ref="N23:R23"/>
    <mergeCell ref="S23:W23"/>
    <mergeCell ref="X23:AB23"/>
    <mergeCell ref="AC23:AG23"/>
    <mergeCell ref="X20:AB20"/>
    <mergeCell ref="AC20:AG20"/>
    <mergeCell ref="B21:D24"/>
    <mergeCell ref="F21:L21"/>
    <mergeCell ref="N21:R21"/>
    <mergeCell ref="S21:W21"/>
    <mergeCell ref="X21:AB21"/>
    <mergeCell ref="AC21:AG21"/>
    <mergeCell ref="F22:L22"/>
    <mergeCell ref="N22:R22"/>
    <mergeCell ref="AC18:AG18"/>
    <mergeCell ref="B19:D20"/>
    <mergeCell ref="F19:L19"/>
    <mergeCell ref="N19:R19"/>
    <mergeCell ref="S19:W19"/>
    <mergeCell ref="X19:AB19"/>
    <mergeCell ref="AC19:AG19"/>
    <mergeCell ref="F20:L20"/>
    <mergeCell ref="N20:R20"/>
    <mergeCell ref="S20:W20"/>
    <mergeCell ref="B17:D18"/>
    <mergeCell ref="F17:L17"/>
    <mergeCell ref="N17:R17"/>
    <mergeCell ref="S17:W17"/>
    <mergeCell ref="X17:AB17"/>
    <mergeCell ref="AC17:AG17"/>
    <mergeCell ref="F18:L18"/>
    <mergeCell ref="N18:R18"/>
    <mergeCell ref="S18:W18"/>
    <mergeCell ref="X18:AB18"/>
    <mergeCell ref="AC15:AG15"/>
    <mergeCell ref="F16:L16"/>
    <mergeCell ref="N16:R16"/>
    <mergeCell ref="S16:W16"/>
    <mergeCell ref="X16:AB16"/>
    <mergeCell ref="AC16:AG16"/>
    <mergeCell ref="F14:L14"/>
    <mergeCell ref="N14:R14"/>
    <mergeCell ref="S14:W14"/>
    <mergeCell ref="X14:AB14"/>
    <mergeCell ref="AC14:AG14"/>
    <mergeCell ref="B15:D16"/>
    <mergeCell ref="F15:L15"/>
    <mergeCell ref="N15:R15"/>
    <mergeCell ref="S15:W15"/>
    <mergeCell ref="X15:AB15"/>
    <mergeCell ref="X12:AB12"/>
    <mergeCell ref="AC12:AG12"/>
    <mergeCell ref="F13:L13"/>
    <mergeCell ref="N13:R13"/>
    <mergeCell ref="S13:W13"/>
    <mergeCell ref="X13:AB13"/>
    <mergeCell ref="AC13:AG13"/>
    <mergeCell ref="AC10:AG10"/>
    <mergeCell ref="F11:G12"/>
    <mergeCell ref="I11:L11"/>
    <mergeCell ref="N11:R11"/>
    <mergeCell ref="S11:W11"/>
    <mergeCell ref="X11:AB11"/>
    <mergeCell ref="AC11:AG11"/>
    <mergeCell ref="I12:L12"/>
    <mergeCell ref="N12:R12"/>
    <mergeCell ref="S12:W12"/>
    <mergeCell ref="B9:D14"/>
    <mergeCell ref="F9:L9"/>
    <mergeCell ref="N9:R9"/>
    <mergeCell ref="S9:W9"/>
    <mergeCell ref="X9:AB9"/>
    <mergeCell ref="AC9:AG9"/>
    <mergeCell ref="F10:L10"/>
    <mergeCell ref="N10:R10"/>
    <mergeCell ref="S10:W10"/>
    <mergeCell ref="X10:AB10"/>
    <mergeCell ref="F7:L7"/>
    <mergeCell ref="N7:R7"/>
    <mergeCell ref="S7:W7"/>
    <mergeCell ref="X7:AB7"/>
    <mergeCell ref="AC7:AG7"/>
    <mergeCell ref="F8:L8"/>
    <mergeCell ref="N8:R8"/>
    <mergeCell ref="S8:W8"/>
    <mergeCell ref="X8:AB8"/>
    <mergeCell ref="AC8:AG8"/>
    <mergeCell ref="AC5:AG5"/>
    <mergeCell ref="F6:L6"/>
    <mergeCell ref="N6:R6"/>
    <mergeCell ref="S6:W6"/>
    <mergeCell ref="X6:AB6"/>
    <mergeCell ref="AC6:AG6"/>
    <mergeCell ref="B4:M4"/>
    <mergeCell ref="N4:R4"/>
    <mergeCell ref="S4:W4"/>
    <mergeCell ref="X4:AB4"/>
    <mergeCell ref="AC4:AG4"/>
    <mergeCell ref="B5:D8"/>
    <mergeCell ref="F5:L5"/>
    <mergeCell ref="N5:R5"/>
    <mergeCell ref="S5:W5"/>
    <mergeCell ref="X5:AB5"/>
    <mergeCell ref="A1:AG1"/>
    <mergeCell ref="X2:AG2"/>
    <mergeCell ref="B3:M3"/>
    <mergeCell ref="N3:R3"/>
    <mergeCell ref="S3:W3"/>
    <mergeCell ref="X3:AB3"/>
    <mergeCell ref="AC3:AG3"/>
  </mergeCells>
  <phoneticPr fontId="2"/>
  <pageMargins left="0.78740157480314965" right="0.78740157480314965" top="0.74803149606299213" bottom="0.78740157480314965" header="0.78740157480314965" footer="0.51181102362204722"/>
  <pageSetup paperSize="9" scale="70" orientation="portrait" horizontalDpi="0" verticalDpi="0" r:id="rId1"/>
  <headerFooter alignWithMargins="0">
    <oddHeader xml:space="preserve">&amp;C&amp;"ＭＳ 明朝,太字"&amp;16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D7129-5AFC-4DC3-A561-9FF412A338CA}">
  <dimension ref="A1:AE41"/>
  <sheetViews>
    <sheetView showGridLines="0" zoomScale="80" zoomScaleNormal="80" workbookViewId="0">
      <selection sqref="A1:AD1"/>
    </sheetView>
  </sheetViews>
  <sheetFormatPr defaultColWidth="4.140625" defaultRowHeight="30" customHeight="1" x14ac:dyDescent="0.15"/>
  <cols>
    <col min="1" max="1" width="4.140625" style="1" customWidth="1"/>
    <col min="2" max="2" width="1.7109375" style="1" customWidth="1"/>
    <col min="3" max="5" width="2.85546875" style="1" customWidth="1"/>
    <col min="6" max="6" width="3.42578125" style="1" customWidth="1"/>
    <col min="7" max="7" width="2.85546875" style="1" customWidth="1"/>
    <col min="8" max="8" width="3.42578125" style="1" customWidth="1"/>
    <col min="9" max="9" width="2.85546875" style="1" customWidth="1"/>
    <col min="10" max="10" width="1.28515625" style="1" customWidth="1"/>
    <col min="11" max="30" width="3.85546875" style="1" customWidth="1"/>
    <col min="31" max="257" width="4.140625" style="1"/>
    <col min="258" max="258" width="1.7109375" style="1" customWidth="1"/>
    <col min="259" max="261" width="2.85546875" style="1" customWidth="1"/>
    <col min="262" max="262" width="3.42578125" style="1" customWidth="1"/>
    <col min="263" max="263" width="2.85546875" style="1" customWidth="1"/>
    <col min="264" max="264" width="3.42578125" style="1" customWidth="1"/>
    <col min="265" max="265" width="2.85546875" style="1" customWidth="1"/>
    <col min="266" max="266" width="1.28515625" style="1" customWidth="1"/>
    <col min="267" max="286" width="3.85546875" style="1" customWidth="1"/>
    <col min="287" max="513" width="4.140625" style="1"/>
    <col min="514" max="514" width="1.7109375" style="1" customWidth="1"/>
    <col min="515" max="517" width="2.85546875" style="1" customWidth="1"/>
    <col min="518" max="518" width="3.42578125" style="1" customWidth="1"/>
    <col min="519" max="519" width="2.85546875" style="1" customWidth="1"/>
    <col min="520" max="520" width="3.42578125" style="1" customWidth="1"/>
    <col min="521" max="521" width="2.85546875" style="1" customWidth="1"/>
    <col min="522" max="522" width="1.28515625" style="1" customWidth="1"/>
    <col min="523" max="542" width="3.85546875" style="1" customWidth="1"/>
    <col min="543" max="769" width="4.140625" style="1"/>
    <col min="770" max="770" width="1.7109375" style="1" customWidth="1"/>
    <col min="771" max="773" width="2.85546875" style="1" customWidth="1"/>
    <col min="774" max="774" width="3.42578125" style="1" customWidth="1"/>
    <col min="775" max="775" width="2.85546875" style="1" customWidth="1"/>
    <col min="776" max="776" width="3.42578125" style="1" customWidth="1"/>
    <col min="777" max="777" width="2.85546875" style="1" customWidth="1"/>
    <col min="778" max="778" width="1.28515625" style="1" customWidth="1"/>
    <col min="779" max="798" width="3.85546875" style="1" customWidth="1"/>
    <col min="799" max="1025" width="4.140625" style="1"/>
    <col min="1026" max="1026" width="1.7109375" style="1" customWidth="1"/>
    <col min="1027" max="1029" width="2.85546875" style="1" customWidth="1"/>
    <col min="1030" max="1030" width="3.42578125" style="1" customWidth="1"/>
    <col min="1031" max="1031" width="2.85546875" style="1" customWidth="1"/>
    <col min="1032" max="1032" width="3.42578125" style="1" customWidth="1"/>
    <col min="1033" max="1033" width="2.85546875" style="1" customWidth="1"/>
    <col min="1034" max="1034" width="1.28515625" style="1" customWidth="1"/>
    <col min="1035" max="1054" width="3.85546875" style="1" customWidth="1"/>
    <col min="1055" max="1281" width="4.140625" style="1"/>
    <col min="1282" max="1282" width="1.7109375" style="1" customWidth="1"/>
    <col min="1283" max="1285" width="2.85546875" style="1" customWidth="1"/>
    <col min="1286" max="1286" width="3.42578125" style="1" customWidth="1"/>
    <col min="1287" max="1287" width="2.85546875" style="1" customWidth="1"/>
    <col min="1288" max="1288" width="3.42578125" style="1" customWidth="1"/>
    <col min="1289" max="1289" width="2.85546875" style="1" customWidth="1"/>
    <col min="1290" max="1290" width="1.28515625" style="1" customWidth="1"/>
    <col min="1291" max="1310" width="3.85546875" style="1" customWidth="1"/>
    <col min="1311" max="1537" width="4.140625" style="1"/>
    <col min="1538" max="1538" width="1.7109375" style="1" customWidth="1"/>
    <col min="1539" max="1541" width="2.85546875" style="1" customWidth="1"/>
    <col min="1542" max="1542" width="3.42578125" style="1" customWidth="1"/>
    <col min="1543" max="1543" width="2.85546875" style="1" customWidth="1"/>
    <col min="1544" max="1544" width="3.42578125" style="1" customWidth="1"/>
    <col min="1545" max="1545" width="2.85546875" style="1" customWidth="1"/>
    <col min="1546" max="1546" width="1.28515625" style="1" customWidth="1"/>
    <col min="1547" max="1566" width="3.85546875" style="1" customWidth="1"/>
    <col min="1567" max="1793" width="4.140625" style="1"/>
    <col min="1794" max="1794" width="1.7109375" style="1" customWidth="1"/>
    <col min="1795" max="1797" width="2.85546875" style="1" customWidth="1"/>
    <col min="1798" max="1798" width="3.42578125" style="1" customWidth="1"/>
    <col min="1799" max="1799" width="2.85546875" style="1" customWidth="1"/>
    <col min="1800" max="1800" width="3.42578125" style="1" customWidth="1"/>
    <col min="1801" max="1801" width="2.85546875" style="1" customWidth="1"/>
    <col min="1802" max="1802" width="1.28515625" style="1" customWidth="1"/>
    <col min="1803" max="1822" width="3.85546875" style="1" customWidth="1"/>
    <col min="1823" max="2049" width="4.140625" style="1"/>
    <col min="2050" max="2050" width="1.7109375" style="1" customWidth="1"/>
    <col min="2051" max="2053" width="2.85546875" style="1" customWidth="1"/>
    <col min="2054" max="2054" width="3.42578125" style="1" customWidth="1"/>
    <col min="2055" max="2055" width="2.85546875" style="1" customWidth="1"/>
    <col min="2056" max="2056" width="3.42578125" style="1" customWidth="1"/>
    <col min="2057" max="2057" width="2.85546875" style="1" customWidth="1"/>
    <col min="2058" max="2058" width="1.28515625" style="1" customWidth="1"/>
    <col min="2059" max="2078" width="3.85546875" style="1" customWidth="1"/>
    <col min="2079" max="2305" width="4.140625" style="1"/>
    <col min="2306" max="2306" width="1.7109375" style="1" customWidth="1"/>
    <col min="2307" max="2309" width="2.85546875" style="1" customWidth="1"/>
    <col min="2310" max="2310" width="3.42578125" style="1" customWidth="1"/>
    <col min="2311" max="2311" width="2.85546875" style="1" customWidth="1"/>
    <col min="2312" max="2312" width="3.42578125" style="1" customWidth="1"/>
    <col min="2313" max="2313" width="2.85546875" style="1" customWidth="1"/>
    <col min="2314" max="2314" width="1.28515625" style="1" customWidth="1"/>
    <col min="2315" max="2334" width="3.85546875" style="1" customWidth="1"/>
    <col min="2335" max="2561" width="4.140625" style="1"/>
    <col min="2562" max="2562" width="1.7109375" style="1" customWidth="1"/>
    <col min="2563" max="2565" width="2.85546875" style="1" customWidth="1"/>
    <col min="2566" max="2566" width="3.42578125" style="1" customWidth="1"/>
    <col min="2567" max="2567" width="2.85546875" style="1" customWidth="1"/>
    <col min="2568" max="2568" width="3.42578125" style="1" customWidth="1"/>
    <col min="2569" max="2569" width="2.85546875" style="1" customWidth="1"/>
    <col min="2570" max="2570" width="1.28515625" style="1" customWidth="1"/>
    <col min="2571" max="2590" width="3.85546875" style="1" customWidth="1"/>
    <col min="2591" max="2817" width="4.140625" style="1"/>
    <col min="2818" max="2818" width="1.7109375" style="1" customWidth="1"/>
    <col min="2819" max="2821" width="2.85546875" style="1" customWidth="1"/>
    <col min="2822" max="2822" width="3.42578125" style="1" customWidth="1"/>
    <col min="2823" max="2823" width="2.85546875" style="1" customWidth="1"/>
    <col min="2824" max="2824" width="3.42578125" style="1" customWidth="1"/>
    <col min="2825" max="2825" width="2.85546875" style="1" customWidth="1"/>
    <col min="2826" max="2826" width="1.28515625" style="1" customWidth="1"/>
    <col min="2827" max="2846" width="3.85546875" style="1" customWidth="1"/>
    <col min="2847" max="3073" width="4.140625" style="1"/>
    <col min="3074" max="3074" width="1.7109375" style="1" customWidth="1"/>
    <col min="3075" max="3077" width="2.85546875" style="1" customWidth="1"/>
    <col min="3078" max="3078" width="3.42578125" style="1" customWidth="1"/>
    <col min="3079" max="3079" width="2.85546875" style="1" customWidth="1"/>
    <col min="3080" max="3080" width="3.42578125" style="1" customWidth="1"/>
    <col min="3081" max="3081" width="2.85546875" style="1" customWidth="1"/>
    <col min="3082" max="3082" width="1.28515625" style="1" customWidth="1"/>
    <col min="3083" max="3102" width="3.85546875" style="1" customWidth="1"/>
    <col min="3103" max="3329" width="4.140625" style="1"/>
    <col min="3330" max="3330" width="1.7109375" style="1" customWidth="1"/>
    <col min="3331" max="3333" width="2.85546875" style="1" customWidth="1"/>
    <col min="3334" max="3334" width="3.42578125" style="1" customWidth="1"/>
    <col min="3335" max="3335" width="2.85546875" style="1" customWidth="1"/>
    <col min="3336" max="3336" width="3.42578125" style="1" customWidth="1"/>
    <col min="3337" max="3337" width="2.85546875" style="1" customWidth="1"/>
    <col min="3338" max="3338" width="1.28515625" style="1" customWidth="1"/>
    <col min="3339" max="3358" width="3.85546875" style="1" customWidth="1"/>
    <col min="3359" max="3585" width="4.140625" style="1"/>
    <col min="3586" max="3586" width="1.7109375" style="1" customWidth="1"/>
    <col min="3587" max="3589" width="2.85546875" style="1" customWidth="1"/>
    <col min="3590" max="3590" width="3.42578125" style="1" customWidth="1"/>
    <col min="3591" max="3591" width="2.85546875" style="1" customWidth="1"/>
    <col min="3592" max="3592" width="3.42578125" style="1" customWidth="1"/>
    <col min="3593" max="3593" width="2.85546875" style="1" customWidth="1"/>
    <col min="3594" max="3594" width="1.28515625" style="1" customWidth="1"/>
    <col min="3595" max="3614" width="3.85546875" style="1" customWidth="1"/>
    <col min="3615" max="3841" width="4.140625" style="1"/>
    <col min="3842" max="3842" width="1.7109375" style="1" customWidth="1"/>
    <col min="3843" max="3845" width="2.85546875" style="1" customWidth="1"/>
    <col min="3846" max="3846" width="3.42578125" style="1" customWidth="1"/>
    <col min="3847" max="3847" width="2.85546875" style="1" customWidth="1"/>
    <col min="3848" max="3848" width="3.42578125" style="1" customWidth="1"/>
    <col min="3849" max="3849" width="2.85546875" style="1" customWidth="1"/>
    <col min="3850" max="3850" width="1.28515625" style="1" customWidth="1"/>
    <col min="3851" max="3870" width="3.85546875" style="1" customWidth="1"/>
    <col min="3871" max="4097" width="4.140625" style="1"/>
    <col min="4098" max="4098" width="1.7109375" style="1" customWidth="1"/>
    <col min="4099" max="4101" width="2.85546875" style="1" customWidth="1"/>
    <col min="4102" max="4102" width="3.42578125" style="1" customWidth="1"/>
    <col min="4103" max="4103" width="2.85546875" style="1" customWidth="1"/>
    <col min="4104" max="4104" width="3.42578125" style="1" customWidth="1"/>
    <col min="4105" max="4105" width="2.85546875" style="1" customWidth="1"/>
    <col min="4106" max="4106" width="1.28515625" style="1" customWidth="1"/>
    <col min="4107" max="4126" width="3.85546875" style="1" customWidth="1"/>
    <col min="4127" max="4353" width="4.140625" style="1"/>
    <col min="4354" max="4354" width="1.7109375" style="1" customWidth="1"/>
    <col min="4355" max="4357" width="2.85546875" style="1" customWidth="1"/>
    <col min="4358" max="4358" width="3.42578125" style="1" customWidth="1"/>
    <col min="4359" max="4359" width="2.85546875" style="1" customWidth="1"/>
    <col min="4360" max="4360" width="3.42578125" style="1" customWidth="1"/>
    <col min="4361" max="4361" width="2.85546875" style="1" customWidth="1"/>
    <col min="4362" max="4362" width="1.28515625" style="1" customWidth="1"/>
    <col min="4363" max="4382" width="3.85546875" style="1" customWidth="1"/>
    <col min="4383" max="4609" width="4.140625" style="1"/>
    <col min="4610" max="4610" width="1.7109375" style="1" customWidth="1"/>
    <col min="4611" max="4613" width="2.85546875" style="1" customWidth="1"/>
    <col min="4614" max="4614" width="3.42578125" style="1" customWidth="1"/>
    <col min="4615" max="4615" width="2.85546875" style="1" customWidth="1"/>
    <col min="4616" max="4616" width="3.42578125" style="1" customWidth="1"/>
    <col min="4617" max="4617" width="2.85546875" style="1" customWidth="1"/>
    <col min="4618" max="4618" width="1.28515625" style="1" customWidth="1"/>
    <col min="4619" max="4638" width="3.85546875" style="1" customWidth="1"/>
    <col min="4639" max="4865" width="4.140625" style="1"/>
    <col min="4866" max="4866" width="1.7109375" style="1" customWidth="1"/>
    <col min="4867" max="4869" width="2.85546875" style="1" customWidth="1"/>
    <col min="4870" max="4870" width="3.42578125" style="1" customWidth="1"/>
    <col min="4871" max="4871" width="2.85546875" style="1" customWidth="1"/>
    <col min="4872" max="4872" width="3.42578125" style="1" customWidth="1"/>
    <col min="4873" max="4873" width="2.85546875" style="1" customWidth="1"/>
    <col min="4874" max="4874" width="1.28515625" style="1" customWidth="1"/>
    <col min="4875" max="4894" width="3.85546875" style="1" customWidth="1"/>
    <col min="4895" max="5121" width="4.140625" style="1"/>
    <col min="5122" max="5122" width="1.7109375" style="1" customWidth="1"/>
    <col min="5123" max="5125" width="2.85546875" style="1" customWidth="1"/>
    <col min="5126" max="5126" width="3.42578125" style="1" customWidth="1"/>
    <col min="5127" max="5127" width="2.85546875" style="1" customWidth="1"/>
    <col min="5128" max="5128" width="3.42578125" style="1" customWidth="1"/>
    <col min="5129" max="5129" width="2.85546875" style="1" customWidth="1"/>
    <col min="5130" max="5130" width="1.28515625" style="1" customWidth="1"/>
    <col min="5131" max="5150" width="3.85546875" style="1" customWidth="1"/>
    <col min="5151" max="5377" width="4.140625" style="1"/>
    <col min="5378" max="5378" width="1.7109375" style="1" customWidth="1"/>
    <col min="5379" max="5381" width="2.85546875" style="1" customWidth="1"/>
    <col min="5382" max="5382" width="3.42578125" style="1" customWidth="1"/>
    <col min="5383" max="5383" width="2.85546875" style="1" customWidth="1"/>
    <col min="5384" max="5384" width="3.42578125" style="1" customWidth="1"/>
    <col min="5385" max="5385" width="2.85546875" style="1" customWidth="1"/>
    <col min="5386" max="5386" width="1.28515625" style="1" customWidth="1"/>
    <col min="5387" max="5406" width="3.85546875" style="1" customWidth="1"/>
    <col min="5407" max="5633" width="4.140625" style="1"/>
    <col min="5634" max="5634" width="1.7109375" style="1" customWidth="1"/>
    <col min="5635" max="5637" width="2.85546875" style="1" customWidth="1"/>
    <col min="5638" max="5638" width="3.42578125" style="1" customWidth="1"/>
    <col min="5639" max="5639" width="2.85546875" style="1" customWidth="1"/>
    <col min="5640" max="5640" width="3.42578125" style="1" customWidth="1"/>
    <col min="5641" max="5641" width="2.85546875" style="1" customWidth="1"/>
    <col min="5642" max="5642" width="1.28515625" style="1" customWidth="1"/>
    <col min="5643" max="5662" width="3.85546875" style="1" customWidth="1"/>
    <col min="5663" max="5889" width="4.140625" style="1"/>
    <col min="5890" max="5890" width="1.7109375" style="1" customWidth="1"/>
    <col min="5891" max="5893" width="2.85546875" style="1" customWidth="1"/>
    <col min="5894" max="5894" width="3.42578125" style="1" customWidth="1"/>
    <col min="5895" max="5895" width="2.85546875" style="1" customWidth="1"/>
    <col min="5896" max="5896" width="3.42578125" style="1" customWidth="1"/>
    <col min="5897" max="5897" width="2.85546875" style="1" customWidth="1"/>
    <col min="5898" max="5898" width="1.28515625" style="1" customWidth="1"/>
    <col min="5899" max="5918" width="3.85546875" style="1" customWidth="1"/>
    <col min="5919" max="6145" width="4.140625" style="1"/>
    <col min="6146" max="6146" width="1.7109375" style="1" customWidth="1"/>
    <col min="6147" max="6149" width="2.85546875" style="1" customWidth="1"/>
    <col min="6150" max="6150" width="3.42578125" style="1" customWidth="1"/>
    <col min="6151" max="6151" width="2.85546875" style="1" customWidth="1"/>
    <col min="6152" max="6152" width="3.42578125" style="1" customWidth="1"/>
    <col min="6153" max="6153" width="2.85546875" style="1" customWidth="1"/>
    <col min="6154" max="6154" width="1.28515625" style="1" customWidth="1"/>
    <col min="6155" max="6174" width="3.85546875" style="1" customWidth="1"/>
    <col min="6175" max="6401" width="4.140625" style="1"/>
    <col min="6402" max="6402" width="1.7109375" style="1" customWidth="1"/>
    <col min="6403" max="6405" width="2.85546875" style="1" customWidth="1"/>
    <col min="6406" max="6406" width="3.42578125" style="1" customWidth="1"/>
    <col min="6407" max="6407" width="2.85546875" style="1" customWidth="1"/>
    <col min="6408" max="6408" width="3.42578125" style="1" customWidth="1"/>
    <col min="6409" max="6409" width="2.85546875" style="1" customWidth="1"/>
    <col min="6410" max="6410" width="1.28515625" style="1" customWidth="1"/>
    <col min="6411" max="6430" width="3.85546875" style="1" customWidth="1"/>
    <col min="6431" max="6657" width="4.140625" style="1"/>
    <col min="6658" max="6658" width="1.7109375" style="1" customWidth="1"/>
    <col min="6659" max="6661" width="2.85546875" style="1" customWidth="1"/>
    <col min="6662" max="6662" width="3.42578125" style="1" customWidth="1"/>
    <col min="6663" max="6663" width="2.85546875" style="1" customWidth="1"/>
    <col min="6664" max="6664" width="3.42578125" style="1" customWidth="1"/>
    <col min="6665" max="6665" width="2.85546875" style="1" customWidth="1"/>
    <col min="6666" max="6666" width="1.28515625" style="1" customWidth="1"/>
    <col min="6667" max="6686" width="3.85546875" style="1" customWidth="1"/>
    <col min="6687" max="6913" width="4.140625" style="1"/>
    <col min="6914" max="6914" width="1.7109375" style="1" customWidth="1"/>
    <col min="6915" max="6917" width="2.85546875" style="1" customWidth="1"/>
    <col min="6918" max="6918" width="3.42578125" style="1" customWidth="1"/>
    <col min="6919" max="6919" width="2.85546875" style="1" customWidth="1"/>
    <col min="6920" max="6920" width="3.42578125" style="1" customWidth="1"/>
    <col min="6921" max="6921" width="2.85546875" style="1" customWidth="1"/>
    <col min="6922" max="6922" width="1.28515625" style="1" customWidth="1"/>
    <col min="6923" max="6942" width="3.85546875" style="1" customWidth="1"/>
    <col min="6943" max="7169" width="4.140625" style="1"/>
    <col min="7170" max="7170" width="1.7109375" style="1" customWidth="1"/>
    <col min="7171" max="7173" width="2.85546875" style="1" customWidth="1"/>
    <col min="7174" max="7174" width="3.42578125" style="1" customWidth="1"/>
    <col min="7175" max="7175" width="2.85546875" style="1" customWidth="1"/>
    <col min="7176" max="7176" width="3.42578125" style="1" customWidth="1"/>
    <col min="7177" max="7177" width="2.85546875" style="1" customWidth="1"/>
    <col min="7178" max="7178" width="1.28515625" style="1" customWidth="1"/>
    <col min="7179" max="7198" width="3.85546875" style="1" customWidth="1"/>
    <col min="7199" max="7425" width="4.140625" style="1"/>
    <col min="7426" max="7426" width="1.7109375" style="1" customWidth="1"/>
    <col min="7427" max="7429" width="2.85546875" style="1" customWidth="1"/>
    <col min="7430" max="7430" width="3.42578125" style="1" customWidth="1"/>
    <col min="7431" max="7431" width="2.85546875" style="1" customWidth="1"/>
    <col min="7432" max="7432" width="3.42578125" style="1" customWidth="1"/>
    <col min="7433" max="7433" width="2.85546875" style="1" customWidth="1"/>
    <col min="7434" max="7434" width="1.28515625" style="1" customWidth="1"/>
    <col min="7435" max="7454" width="3.85546875" style="1" customWidth="1"/>
    <col min="7455" max="7681" width="4.140625" style="1"/>
    <col min="7682" max="7682" width="1.7109375" style="1" customWidth="1"/>
    <col min="7683" max="7685" width="2.85546875" style="1" customWidth="1"/>
    <col min="7686" max="7686" width="3.42578125" style="1" customWidth="1"/>
    <col min="7687" max="7687" width="2.85546875" style="1" customWidth="1"/>
    <col min="7688" max="7688" width="3.42578125" style="1" customWidth="1"/>
    <col min="7689" max="7689" width="2.85546875" style="1" customWidth="1"/>
    <col min="7690" max="7690" width="1.28515625" style="1" customWidth="1"/>
    <col min="7691" max="7710" width="3.85546875" style="1" customWidth="1"/>
    <col min="7711" max="7937" width="4.140625" style="1"/>
    <col min="7938" max="7938" width="1.7109375" style="1" customWidth="1"/>
    <col min="7939" max="7941" width="2.85546875" style="1" customWidth="1"/>
    <col min="7942" max="7942" width="3.42578125" style="1" customWidth="1"/>
    <col min="7943" max="7943" width="2.85546875" style="1" customWidth="1"/>
    <col min="7944" max="7944" width="3.42578125" style="1" customWidth="1"/>
    <col min="7945" max="7945" width="2.85546875" style="1" customWidth="1"/>
    <col min="7946" max="7946" width="1.28515625" style="1" customWidth="1"/>
    <col min="7947" max="7966" width="3.85546875" style="1" customWidth="1"/>
    <col min="7967" max="8193" width="4.140625" style="1"/>
    <col min="8194" max="8194" width="1.7109375" style="1" customWidth="1"/>
    <col min="8195" max="8197" width="2.85546875" style="1" customWidth="1"/>
    <col min="8198" max="8198" width="3.42578125" style="1" customWidth="1"/>
    <col min="8199" max="8199" width="2.85546875" style="1" customWidth="1"/>
    <col min="8200" max="8200" width="3.42578125" style="1" customWidth="1"/>
    <col min="8201" max="8201" width="2.85546875" style="1" customWidth="1"/>
    <col min="8202" max="8202" width="1.28515625" style="1" customWidth="1"/>
    <col min="8203" max="8222" width="3.85546875" style="1" customWidth="1"/>
    <col min="8223" max="8449" width="4.140625" style="1"/>
    <col min="8450" max="8450" width="1.7109375" style="1" customWidth="1"/>
    <col min="8451" max="8453" width="2.85546875" style="1" customWidth="1"/>
    <col min="8454" max="8454" width="3.42578125" style="1" customWidth="1"/>
    <col min="8455" max="8455" width="2.85546875" style="1" customWidth="1"/>
    <col min="8456" max="8456" width="3.42578125" style="1" customWidth="1"/>
    <col min="8457" max="8457" width="2.85546875" style="1" customWidth="1"/>
    <col min="8458" max="8458" width="1.28515625" style="1" customWidth="1"/>
    <col min="8459" max="8478" width="3.85546875" style="1" customWidth="1"/>
    <col min="8479" max="8705" width="4.140625" style="1"/>
    <col min="8706" max="8706" width="1.7109375" style="1" customWidth="1"/>
    <col min="8707" max="8709" width="2.85546875" style="1" customWidth="1"/>
    <col min="8710" max="8710" width="3.42578125" style="1" customWidth="1"/>
    <col min="8711" max="8711" width="2.85546875" style="1" customWidth="1"/>
    <col min="8712" max="8712" width="3.42578125" style="1" customWidth="1"/>
    <col min="8713" max="8713" width="2.85546875" style="1" customWidth="1"/>
    <col min="8714" max="8714" width="1.28515625" style="1" customWidth="1"/>
    <col min="8715" max="8734" width="3.85546875" style="1" customWidth="1"/>
    <col min="8735" max="8961" width="4.140625" style="1"/>
    <col min="8962" max="8962" width="1.7109375" style="1" customWidth="1"/>
    <col min="8963" max="8965" width="2.85546875" style="1" customWidth="1"/>
    <col min="8966" max="8966" width="3.42578125" style="1" customWidth="1"/>
    <col min="8967" max="8967" width="2.85546875" style="1" customWidth="1"/>
    <col min="8968" max="8968" width="3.42578125" style="1" customWidth="1"/>
    <col min="8969" max="8969" width="2.85546875" style="1" customWidth="1"/>
    <col min="8970" max="8970" width="1.28515625" style="1" customWidth="1"/>
    <col min="8971" max="8990" width="3.85546875" style="1" customWidth="1"/>
    <col min="8991" max="9217" width="4.140625" style="1"/>
    <col min="9218" max="9218" width="1.7109375" style="1" customWidth="1"/>
    <col min="9219" max="9221" width="2.85546875" style="1" customWidth="1"/>
    <col min="9222" max="9222" width="3.42578125" style="1" customWidth="1"/>
    <col min="9223" max="9223" width="2.85546875" style="1" customWidth="1"/>
    <col min="9224" max="9224" width="3.42578125" style="1" customWidth="1"/>
    <col min="9225" max="9225" width="2.85546875" style="1" customWidth="1"/>
    <col min="9226" max="9226" width="1.28515625" style="1" customWidth="1"/>
    <col min="9227" max="9246" width="3.85546875" style="1" customWidth="1"/>
    <col min="9247" max="9473" width="4.140625" style="1"/>
    <col min="9474" max="9474" width="1.7109375" style="1" customWidth="1"/>
    <col min="9475" max="9477" width="2.85546875" style="1" customWidth="1"/>
    <col min="9478" max="9478" width="3.42578125" style="1" customWidth="1"/>
    <col min="9479" max="9479" width="2.85546875" style="1" customWidth="1"/>
    <col min="9480" max="9480" width="3.42578125" style="1" customWidth="1"/>
    <col min="9481" max="9481" width="2.85546875" style="1" customWidth="1"/>
    <col min="9482" max="9482" width="1.28515625" style="1" customWidth="1"/>
    <col min="9483" max="9502" width="3.85546875" style="1" customWidth="1"/>
    <col min="9503" max="9729" width="4.140625" style="1"/>
    <col min="9730" max="9730" width="1.7109375" style="1" customWidth="1"/>
    <col min="9731" max="9733" width="2.85546875" style="1" customWidth="1"/>
    <col min="9734" max="9734" width="3.42578125" style="1" customWidth="1"/>
    <col min="9735" max="9735" width="2.85546875" style="1" customWidth="1"/>
    <col min="9736" max="9736" width="3.42578125" style="1" customWidth="1"/>
    <col min="9737" max="9737" width="2.85546875" style="1" customWidth="1"/>
    <col min="9738" max="9738" width="1.28515625" style="1" customWidth="1"/>
    <col min="9739" max="9758" width="3.85546875" style="1" customWidth="1"/>
    <col min="9759" max="9985" width="4.140625" style="1"/>
    <col min="9986" max="9986" width="1.7109375" style="1" customWidth="1"/>
    <col min="9987" max="9989" width="2.85546875" style="1" customWidth="1"/>
    <col min="9990" max="9990" width="3.42578125" style="1" customWidth="1"/>
    <col min="9991" max="9991" width="2.85546875" style="1" customWidth="1"/>
    <col min="9992" max="9992" width="3.42578125" style="1" customWidth="1"/>
    <col min="9993" max="9993" width="2.85546875" style="1" customWidth="1"/>
    <col min="9994" max="9994" width="1.28515625" style="1" customWidth="1"/>
    <col min="9995" max="10014" width="3.85546875" style="1" customWidth="1"/>
    <col min="10015" max="10241" width="4.140625" style="1"/>
    <col min="10242" max="10242" width="1.7109375" style="1" customWidth="1"/>
    <col min="10243" max="10245" width="2.85546875" style="1" customWidth="1"/>
    <col min="10246" max="10246" width="3.42578125" style="1" customWidth="1"/>
    <col min="10247" max="10247" width="2.85546875" style="1" customWidth="1"/>
    <col min="10248" max="10248" width="3.42578125" style="1" customWidth="1"/>
    <col min="10249" max="10249" width="2.85546875" style="1" customWidth="1"/>
    <col min="10250" max="10250" width="1.28515625" style="1" customWidth="1"/>
    <col min="10251" max="10270" width="3.85546875" style="1" customWidth="1"/>
    <col min="10271" max="10497" width="4.140625" style="1"/>
    <col min="10498" max="10498" width="1.7109375" style="1" customWidth="1"/>
    <col min="10499" max="10501" width="2.85546875" style="1" customWidth="1"/>
    <col min="10502" max="10502" width="3.42578125" style="1" customWidth="1"/>
    <col min="10503" max="10503" width="2.85546875" style="1" customWidth="1"/>
    <col min="10504" max="10504" width="3.42578125" style="1" customWidth="1"/>
    <col min="10505" max="10505" width="2.85546875" style="1" customWidth="1"/>
    <col min="10506" max="10506" width="1.28515625" style="1" customWidth="1"/>
    <col min="10507" max="10526" width="3.85546875" style="1" customWidth="1"/>
    <col min="10527" max="10753" width="4.140625" style="1"/>
    <col min="10754" max="10754" width="1.7109375" style="1" customWidth="1"/>
    <col min="10755" max="10757" width="2.85546875" style="1" customWidth="1"/>
    <col min="10758" max="10758" width="3.42578125" style="1" customWidth="1"/>
    <col min="10759" max="10759" width="2.85546875" style="1" customWidth="1"/>
    <col min="10760" max="10760" width="3.42578125" style="1" customWidth="1"/>
    <col min="10761" max="10761" width="2.85546875" style="1" customWidth="1"/>
    <col min="10762" max="10762" width="1.28515625" style="1" customWidth="1"/>
    <col min="10763" max="10782" width="3.85546875" style="1" customWidth="1"/>
    <col min="10783" max="11009" width="4.140625" style="1"/>
    <col min="11010" max="11010" width="1.7109375" style="1" customWidth="1"/>
    <col min="11011" max="11013" width="2.85546875" style="1" customWidth="1"/>
    <col min="11014" max="11014" width="3.42578125" style="1" customWidth="1"/>
    <col min="11015" max="11015" width="2.85546875" style="1" customWidth="1"/>
    <col min="11016" max="11016" width="3.42578125" style="1" customWidth="1"/>
    <col min="11017" max="11017" width="2.85546875" style="1" customWidth="1"/>
    <col min="11018" max="11018" width="1.28515625" style="1" customWidth="1"/>
    <col min="11019" max="11038" width="3.85546875" style="1" customWidth="1"/>
    <col min="11039" max="11265" width="4.140625" style="1"/>
    <col min="11266" max="11266" width="1.7109375" style="1" customWidth="1"/>
    <col min="11267" max="11269" width="2.85546875" style="1" customWidth="1"/>
    <col min="11270" max="11270" width="3.42578125" style="1" customWidth="1"/>
    <col min="11271" max="11271" width="2.85546875" style="1" customWidth="1"/>
    <col min="11272" max="11272" width="3.42578125" style="1" customWidth="1"/>
    <col min="11273" max="11273" width="2.85546875" style="1" customWidth="1"/>
    <col min="11274" max="11274" width="1.28515625" style="1" customWidth="1"/>
    <col min="11275" max="11294" width="3.85546875" style="1" customWidth="1"/>
    <col min="11295" max="11521" width="4.140625" style="1"/>
    <col min="11522" max="11522" width="1.7109375" style="1" customWidth="1"/>
    <col min="11523" max="11525" width="2.85546875" style="1" customWidth="1"/>
    <col min="11526" max="11526" width="3.42578125" style="1" customWidth="1"/>
    <col min="11527" max="11527" width="2.85546875" style="1" customWidth="1"/>
    <col min="11528" max="11528" width="3.42578125" style="1" customWidth="1"/>
    <col min="11529" max="11529" width="2.85546875" style="1" customWidth="1"/>
    <col min="11530" max="11530" width="1.28515625" style="1" customWidth="1"/>
    <col min="11531" max="11550" width="3.85546875" style="1" customWidth="1"/>
    <col min="11551" max="11777" width="4.140625" style="1"/>
    <col min="11778" max="11778" width="1.7109375" style="1" customWidth="1"/>
    <col min="11779" max="11781" width="2.85546875" style="1" customWidth="1"/>
    <col min="11782" max="11782" width="3.42578125" style="1" customWidth="1"/>
    <col min="11783" max="11783" width="2.85546875" style="1" customWidth="1"/>
    <col min="11784" max="11784" width="3.42578125" style="1" customWidth="1"/>
    <col min="11785" max="11785" width="2.85546875" style="1" customWidth="1"/>
    <col min="11786" max="11786" width="1.28515625" style="1" customWidth="1"/>
    <col min="11787" max="11806" width="3.85546875" style="1" customWidth="1"/>
    <col min="11807" max="12033" width="4.140625" style="1"/>
    <col min="12034" max="12034" width="1.7109375" style="1" customWidth="1"/>
    <col min="12035" max="12037" width="2.85546875" style="1" customWidth="1"/>
    <col min="12038" max="12038" width="3.42578125" style="1" customWidth="1"/>
    <col min="12039" max="12039" width="2.85546875" style="1" customWidth="1"/>
    <col min="12040" max="12040" width="3.42578125" style="1" customWidth="1"/>
    <col min="12041" max="12041" width="2.85546875" style="1" customWidth="1"/>
    <col min="12042" max="12042" width="1.28515625" style="1" customWidth="1"/>
    <col min="12043" max="12062" width="3.85546875" style="1" customWidth="1"/>
    <col min="12063" max="12289" width="4.140625" style="1"/>
    <col min="12290" max="12290" width="1.7109375" style="1" customWidth="1"/>
    <col min="12291" max="12293" width="2.85546875" style="1" customWidth="1"/>
    <col min="12294" max="12294" width="3.42578125" style="1" customWidth="1"/>
    <col min="12295" max="12295" width="2.85546875" style="1" customWidth="1"/>
    <col min="12296" max="12296" width="3.42578125" style="1" customWidth="1"/>
    <col min="12297" max="12297" width="2.85546875" style="1" customWidth="1"/>
    <col min="12298" max="12298" width="1.28515625" style="1" customWidth="1"/>
    <col min="12299" max="12318" width="3.85546875" style="1" customWidth="1"/>
    <col min="12319" max="12545" width="4.140625" style="1"/>
    <col min="12546" max="12546" width="1.7109375" style="1" customWidth="1"/>
    <col min="12547" max="12549" width="2.85546875" style="1" customWidth="1"/>
    <col min="12550" max="12550" width="3.42578125" style="1" customWidth="1"/>
    <col min="12551" max="12551" width="2.85546875" style="1" customWidth="1"/>
    <col min="12552" max="12552" width="3.42578125" style="1" customWidth="1"/>
    <col min="12553" max="12553" width="2.85546875" style="1" customWidth="1"/>
    <col min="12554" max="12554" width="1.28515625" style="1" customWidth="1"/>
    <col min="12555" max="12574" width="3.85546875" style="1" customWidth="1"/>
    <col min="12575" max="12801" width="4.140625" style="1"/>
    <col min="12802" max="12802" width="1.7109375" style="1" customWidth="1"/>
    <col min="12803" max="12805" width="2.85546875" style="1" customWidth="1"/>
    <col min="12806" max="12806" width="3.42578125" style="1" customWidth="1"/>
    <col min="12807" max="12807" width="2.85546875" style="1" customWidth="1"/>
    <col min="12808" max="12808" width="3.42578125" style="1" customWidth="1"/>
    <col min="12809" max="12809" width="2.85546875" style="1" customWidth="1"/>
    <col min="12810" max="12810" width="1.28515625" style="1" customWidth="1"/>
    <col min="12811" max="12830" width="3.85546875" style="1" customWidth="1"/>
    <col min="12831" max="13057" width="4.140625" style="1"/>
    <col min="13058" max="13058" width="1.7109375" style="1" customWidth="1"/>
    <col min="13059" max="13061" width="2.85546875" style="1" customWidth="1"/>
    <col min="13062" max="13062" width="3.42578125" style="1" customWidth="1"/>
    <col min="13063" max="13063" width="2.85546875" style="1" customWidth="1"/>
    <col min="13064" max="13064" width="3.42578125" style="1" customWidth="1"/>
    <col min="13065" max="13065" width="2.85546875" style="1" customWidth="1"/>
    <col min="13066" max="13066" width="1.28515625" style="1" customWidth="1"/>
    <col min="13067" max="13086" width="3.85546875" style="1" customWidth="1"/>
    <col min="13087" max="13313" width="4.140625" style="1"/>
    <col min="13314" max="13314" width="1.7109375" style="1" customWidth="1"/>
    <col min="13315" max="13317" width="2.85546875" style="1" customWidth="1"/>
    <col min="13318" max="13318" width="3.42578125" style="1" customWidth="1"/>
    <col min="13319" max="13319" width="2.85546875" style="1" customWidth="1"/>
    <col min="13320" max="13320" width="3.42578125" style="1" customWidth="1"/>
    <col min="13321" max="13321" width="2.85546875" style="1" customWidth="1"/>
    <col min="13322" max="13322" width="1.28515625" style="1" customWidth="1"/>
    <col min="13323" max="13342" width="3.85546875" style="1" customWidth="1"/>
    <col min="13343" max="13569" width="4.140625" style="1"/>
    <col min="13570" max="13570" width="1.7109375" style="1" customWidth="1"/>
    <col min="13571" max="13573" width="2.85546875" style="1" customWidth="1"/>
    <col min="13574" max="13574" width="3.42578125" style="1" customWidth="1"/>
    <col min="13575" max="13575" width="2.85546875" style="1" customWidth="1"/>
    <col min="13576" max="13576" width="3.42578125" style="1" customWidth="1"/>
    <col min="13577" max="13577" width="2.85546875" style="1" customWidth="1"/>
    <col min="13578" max="13578" width="1.28515625" style="1" customWidth="1"/>
    <col min="13579" max="13598" width="3.85546875" style="1" customWidth="1"/>
    <col min="13599" max="13825" width="4.140625" style="1"/>
    <col min="13826" max="13826" width="1.7109375" style="1" customWidth="1"/>
    <col min="13827" max="13829" width="2.85546875" style="1" customWidth="1"/>
    <col min="13830" max="13830" width="3.42578125" style="1" customWidth="1"/>
    <col min="13831" max="13831" width="2.85546875" style="1" customWidth="1"/>
    <col min="13832" max="13832" width="3.42578125" style="1" customWidth="1"/>
    <col min="13833" max="13833" width="2.85546875" style="1" customWidth="1"/>
    <col min="13834" max="13834" width="1.28515625" style="1" customWidth="1"/>
    <col min="13835" max="13854" width="3.85546875" style="1" customWidth="1"/>
    <col min="13855" max="14081" width="4.140625" style="1"/>
    <col min="14082" max="14082" width="1.7109375" style="1" customWidth="1"/>
    <col min="14083" max="14085" width="2.85546875" style="1" customWidth="1"/>
    <col min="14086" max="14086" width="3.42578125" style="1" customWidth="1"/>
    <col min="14087" max="14087" width="2.85546875" style="1" customWidth="1"/>
    <col min="14088" max="14088" width="3.42578125" style="1" customWidth="1"/>
    <col min="14089" max="14089" width="2.85546875" style="1" customWidth="1"/>
    <col min="14090" max="14090" width="1.28515625" style="1" customWidth="1"/>
    <col min="14091" max="14110" width="3.85546875" style="1" customWidth="1"/>
    <col min="14111" max="14337" width="4.140625" style="1"/>
    <col min="14338" max="14338" width="1.7109375" style="1" customWidth="1"/>
    <col min="14339" max="14341" width="2.85546875" style="1" customWidth="1"/>
    <col min="14342" max="14342" width="3.42578125" style="1" customWidth="1"/>
    <col min="14343" max="14343" width="2.85546875" style="1" customWidth="1"/>
    <col min="14344" max="14344" width="3.42578125" style="1" customWidth="1"/>
    <col min="14345" max="14345" width="2.85546875" style="1" customWidth="1"/>
    <col min="14346" max="14346" width="1.28515625" style="1" customWidth="1"/>
    <col min="14347" max="14366" width="3.85546875" style="1" customWidth="1"/>
    <col min="14367" max="14593" width="4.140625" style="1"/>
    <col min="14594" max="14594" width="1.7109375" style="1" customWidth="1"/>
    <col min="14595" max="14597" width="2.85546875" style="1" customWidth="1"/>
    <col min="14598" max="14598" width="3.42578125" style="1" customWidth="1"/>
    <col min="14599" max="14599" width="2.85546875" style="1" customWidth="1"/>
    <col min="14600" max="14600" width="3.42578125" style="1" customWidth="1"/>
    <col min="14601" max="14601" width="2.85546875" style="1" customWidth="1"/>
    <col min="14602" max="14602" width="1.28515625" style="1" customWidth="1"/>
    <col min="14603" max="14622" width="3.85546875" style="1" customWidth="1"/>
    <col min="14623" max="14849" width="4.140625" style="1"/>
    <col min="14850" max="14850" width="1.7109375" style="1" customWidth="1"/>
    <col min="14851" max="14853" width="2.85546875" style="1" customWidth="1"/>
    <col min="14854" max="14854" width="3.42578125" style="1" customWidth="1"/>
    <col min="14855" max="14855" width="2.85546875" style="1" customWidth="1"/>
    <col min="14856" max="14856" width="3.42578125" style="1" customWidth="1"/>
    <col min="14857" max="14857" width="2.85546875" style="1" customWidth="1"/>
    <col min="14858" max="14858" width="1.28515625" style="1" customWidth="1"/>
    <col min="14859" max="14878" width="3.85546875" style="1" customWidth="1"/>
    <col min="14879" max="15105" width="4.140625" style="1"/>
    <col min="15106" max="15106" width="1.7109375" style="1" customWidth="1"/>
    <col min="15107" max="15109" width="2.85546875" style="1" customWidth="1"/>
    <col min="15110" max="15110" width="3.42578125" style="1" customWidth="1"/>
    <col min="15111" max="15111" width="2.85546875" style="1" customWidth="1"/>
    <col min="15112" max="15112" width="3.42578125" style="1" customWidth="1"/>
    <col min="15113" max="15113" width="2.85546875" style="1" customWidth="1"/>
    <col min="15114" max="15114" width="1.28515625" style="1" customWidth="1"/>
    <col min="15115" max="15134" width="3.85546875" style="1" customWidth="1"/>
    <col min="15135" max="15361" width="4.140625" style="1"/>
    <col min="15362" max="15362" width="1.7109375" style="1" customWidth="1"/>
    <col min="15363" max="15365" width="2.85546875" style="1" customWidth="1"/>
    <col min="15366" max="15366" width="3.42578125" style="1" customWidth="1"/>
    <col min="15367" max="15367" width="2.85546875" style="1" customWidth="1"/>
    <col min="15368" max="15368" width="3.42578125" style="1" customWidth="1"/>
    <col min="15369" max="15369" width="2.85546875" style="1" customWidth="1"/>
    <col min="15370" max="15370" width="1.28515625" style="1" customWidth="1"/>
    <col min="15371" max="15390" width="3.85546875" style="1" customWidth="1"/>
    <col min="15391" max="15617" width="4.140625" style="1"/>
    <col min="15618" max="15618" width="1.7109375" style="1" customWidth="1"/>
    <col min="15619" max="15621" width="2.85546875" style="1" customWidth="1"/>
    <col min="15622" max="15622" width="3.42578125" style="1" customWidth="1"/>
    <col min="15623" max="15623" width="2.85546875" style="1" customWidth="1"/>
    <col min="15624" max="15624" width="3.42578125" style="1" customWidth="1"/>
    <col min="15625" max="15625" width="2.85546875" style="1" customWidth="1"/>
    <col min="15626" max="15626" width="1.28515625" style="1" customWidth="1"/>
    <col min="15627" max="15646" width="3.85546875" style="1" customWidth="1"/>
    <col min="15647" max="15873" width="4.140625" style="1"/>
    <col min="15874" max="15874" width="1.7109375" style="1" customWidth="1"/>
    <col min="15875" max="15877" width="2.85546875" style="1" customWidth="1"/>
    <col min="15878" max="15878" width="3.42578125" style="1" customWidth="1"/>
    <col min="15879" max="15879" width="2.85546875" style="1" customWidth="1"/>
    <col min="15880" max="15880" width="3.42578125" style="1" customWidth="1"/>
    <col min="15881" max="15881" width="2.85546875" style="1" customWidth="1"/>
    <col min="15882" max="15882" width="1.28515625" style="1" customWidth="1"/>
    <col min="15883" max="15902" width="3.85546875" style="1" customWidth="1"/>
    <col min="15903" max="16129" width="4.140625" style="1"/>
    <col min="16130" max="16130" width="1.7109375" style="1" customWidth="1"/>
    <col min="16131" max="16133" width="2.85546875" style="1" customWidth="1"/>
    <col min="16134" max="16134" width="3.42578125" style="1" customWidth="1"/>
    <col min="16135" max="16135" width="2.85546875" style="1" customWidth="1"/>
    <col min="16136" max="16136" width="3.42578125" style="1" customWidth="1"/>
    <col min="16137" max="16137" width="2.85546875" style="1" customWidth="1"/>
    <col min="16138" max="16138" width="1.28515625" style="1" customWidth="1"/>
    <col min="16139" max="16158" width="3.85546875" style="1" customWidth="1"/>
    <col min="16159" max="16384" width="4.140625" style="1"/>
  </cols>
  <sheetData>
    <row r="1" spans="1:30" ht="30" customHeight="1" x14ac:dyDescent="0.15">
      <c r="A1" s="54" t="s">
        <v>70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</row>
    <row r="2" spans="1:30" ht="27" customHeight="1" thickBot="1" x14ac:dyDescent="0.2">
      <c r="U2" s="79" t="s">
        <v>2</v>
      </c>
      <c r="V2" s="79"/>
      <c r="W2" s="79"/>
      <c r="X2" s="79"/>
      <c r="Y2" s="79"/>
      <c r="Z2" s="79"/>
      <c r="AA2" s="79"/>
      <c r="AB2" s="79"/>
      <c r="AC2" s="79"/>
      <c r="AD2" s="79"/>
    </row>
    <row r="3" spans="1:30" ht="27" customHeight="1" x14ac:dyDescent="0.15">
      <c r="B3" s="55" t="s">
        <v>30</v>
      </c>
      <c r="C3" s="56"/>
      <c r="D3" s="56"/>
      <c r="E3" s="56"/>
      <c r="F3" s="56"/>
      <c r="G3" s="56"/>
      <c r="H3" s="56"/>
      <c r="I3" s="56"/>
      <c r="J3" s="56"/>
      <c r="K3" s="58" t="s">
        <v>4</v>
      </c>
      <c r="L3" s="58"/>
      <c r="M3" s="58"/>
      <c r="N3" s="58"/>
      <c r="O3" s="58"/>
      <c r="P3" s="58" t="s">
        <v>5</v>
      </c>
      <c r="Q3" s="58"/>
      <c r="R3" s="58"/>
      <c r="S3" s="58"/>
      <c r="T3" s="58"/>
      <c r="U3" s="58" t="s">
        <v>6</v>
      </c>
      <c r="V3" s="58"/>
      <c r="W3" s="58"/>
      <c r="X3" s="58"/>
      <c r="Y3" s="58"/>
      <c r="Z3" s="58" t="s">
        <v>7</v>
      </c>
      <c r="AA3" s="58"/>
      <c r="AB3" s="58"/>
      <c r="AC3" s="58"/>
      <c r="AD3" s="59"/>
    </row>
    <row r="4" spans="1:30" ht="27" customHeight="1" x14ac:dyDescent="0.15">
      <c r="C4" s="80" t="s">
        <v>8</v>
      </c>
      <c r="D4" s="80"/>
      <c r="E4" s="80"/>
      <c r="F4" s="80"/>
      <c r="G4" s="80"/>
      <c r="H4" s="80"/>
      <c r="I4" s="80"/>
      <c r="K4" s="81">
        <v>807</v>
      </c>
      <c r="L4" s="82"/>
      <c r="M4" s="82"/>
      <c r="N4" s="82"/>
      <c r="O4" s="83"/>
      <c r="P4" s="82">
        <v>521</v>
      </c>
      <c r="Q4" s="82"/>
      <c r="R4" s="82"/>
      <c r="S4" s="82"/>
      <c r="T4" s="83"/>
      <c r="U4" s="82">
        <v>383</v>
      </c>
      <c r="V4" s="82"/>
      <c r="W4" s="82"/>
      <c r="X4" s="82"/>
      <c r="Y4" s="83"/>
      <c r="Z4" s="82">
        <v>318</v>
      </c>
      <c r="AA4" s="82"/>
      <c r="AB4" s="82"/>
      <c r="AC4" s="82"/>
      <c r="AD4" s="83"/>
    </row>
    <row r="5" spans="1:30" ht="27" customHeight="1" x14ac:dyDescent="0.15">
      <c r="C5" s="68" t="s">
        <v>71</v>
      </c>
      <c r="D5" s="68"/>
      <c r="E5" s="68"/>
      <c r="F5" s="68"/>
      <c r="G5" s="68"/>
      <c r="H5" s="68"/>
      <c r="I5" s="68"/>
      <c r="K5" s="84">
        <v>299</v>
      </c>
      <c r="L5" s="85"/>
      <c r="M5" s="85"/>
      <c r="N5" s="85"/>
      <c r="O5" s="86"/>
      <c r="P5" s="85">
        <v>171</v>
      </c>
      <c r="Q5" s="85"/>
      <c r="R5" s="85"/>
      <c r="S5" s="85"/>
      <c r="T5" s="86"/>
      <c r="U5" s="85">
        <v>134</v>
      </c>
      <c r="V5" s="85"/>
      <c r="W5" s="85"/>
      <c r="X5" s="85"/>
      <c r="Y5" s="86"/>
      <c r="Z5" s="85">
        <v>179</v>
      </c>
      <c r="AA5" s="85"/>
      <c r="AB5" s="85"/>
      <c r="AC5" s="85"/>
      <c r="AD5" s="86"/>
    </row>
    <row r="6" spans="1:30" ht="27" customHeight="1" x14ac:dyDescent="0.15">
      <c r="C6" s="68" t="s">
        <v>72</v>
      </c>
      <c r="D6" s="68"/>
      <c r="E6" s="68"/>
      <c r="F6" s="68"/>
      <c r="G6" s="68"/>
      <c r="H6" s="68"/>
      <c r="I6" s="68"/>
      <c r="K6" s="84">
        <v>459</v>
      </c>
      <c r="L6" s="85"/>
      <c r="M6" s="85"/>
      <c r="N6" s="85"/>
      <c r="O6" s="86"/>
      <c r="P6" s="85">
        <v>275</v>
      </c>
      <c r="Q6" s="85"/>
      <c r="R6" s="85"/>
      <c r="S6" s="85"/>
      <c r="T6" s="86"/>
      <c r="U6" s="85">
        <v>222</v>
      </c>
      <c r="V6" s="85"/>
      <c r="W6" s="85"/>
      <c r="X6" s="85"/>
      <c r="Y6" s="86"/>
      <c r="Z6" s="85">
        <v>122</v>
      </c>
      <c r="AA6" s="85"/>
      <c r="AB6" s="85"/>
      <c r="AC6" s="85"/>
      <c r="AD6" s="86"/>
    </row>
    <row r="7" spans="1:30" ht="27" customHeight="1" x14ac:dyDescent="0.15">
      <c r="B7" s="29"/>
      <c r="C7" s="30" t="s">
        <v>73</v>
      </c>
      <c r="D7" s="30"/>
      <c r="E7" s="30"/>
      <c r="F7" s="30"/>
      <c r="G7" s="30"/>
      <c r="H7" s="30"/>
      <c r="I7" s="30"/>
      <c r="J7" s="29"/>
      <c r="K7" s="87">
        <v>49</v>
      </c>
      <c r="L7" s="88"/>
      <c r="M7" s="88"/>
      <c r="N7" s="88"/>
      <c r="O7" s="89"/>
      <c r="P7" s="88">
        <v>75</v>
      </c>
      <c r="Q7" s="88"/>
      <c r="R7" s="88"/>
      <c r="S7" s="88"/>
      <c r="T7" s="89"/>
      <c r="U7" s="88">
        <v>27</v>
      </c>
      <c r="V7" s="88"/>
      <c r="W7" s="88"/>
      <c r="X7" s="88"/>
      <c r="Y7" s="89"/>
      <c r="Z7" s="88">
        <v>17</v>
      </c>
      <c r="AA7" s="88"/>
      <c r="AB7" s="88"/>
      <c r="AC7" s="88"/>
      <c r="AD7" s="89"/>
    </row>
    <row r="8" spans="1:30" ht="27" customHeight="1" x14ac:dyDescent="0.15">
      <c r="T8" s="90" t="s">
        <v>74</v>
      </c>
      <c r="U8" s="16"/>
      <c r="V8" s="16"/>
      <c r="W8" s="16"/>
      <c r="X8" s="16"/>
      <c r="Y8" s="16"/>
      <c r="Z8" s="16"/>
      <c r="AA8" s="16"/>
      <c r="AB8" s="16"/>
      <c r="AC8" s="16"/>
      <c r="AD8" s="16"/>
    </row>
    <row r="9" spans="1:30" ht="27" customHeight="1" x14ac:dyDescent="0.15"/>
    <row r="10" spans="1:30" ht="27" customHeight="1" x14ac:dyDescent="0.15">
      <c r="B10" s="54" t="s">
        <v>75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</row>
    <row r="11" spans="1:30" ht="27" customHeight="1" thickBot="1" x14ac:dyDescent="0.2">
      <c r="U11" s="79" t="s">
        <v>2</v>
      </c>
      <c r="V11" s="79"/>
      <c r="W11" s="79"/>
      <c r="X11" s="79"/>
      <c r="Y11" s="79"/>
      <c r="Z11" s="79"/>
      <c r="AA11" s="79"/>
      <c r="AB11" s="79"/>
      <c r="AC11" s="79"/>
      <c r="AD11" s="79"/>
    </row>
    <row r="12" spans="1:30" ht="27" customHeight="1" x14ac:dyDescent="0.15">
      <c r="B12" s="55" t="s">
        <v>30</v>
      </c>
      <c r="C12" s="56"/>
      <c r="D12" s="56"/>
      <c r="E12" s="56"/>
      <c r="F12" s="56"/>
      <c r="G12" s="56"/>
      <c r="H12" s="56"/>
      <c r="I12" s="56"/>
      <c r="J12" s="56"/>
      <c r="K12" s="58" t="s">
        <v>4</v>
      </c>
      <c r="L12" s="58"/>
      <c r="M12" s="58"/>
      <c r="N12" s="58"/>
      <c r="O12" s="58"/>
      <c r="P12" s="58" t="s">
        <v>5</v>
      </c>
      <c r="Q12" s="58"/>
      <c r="R12" s="58"/>
      <c r="S12" s="58"/>
      <c r="T12" s="58"/>
      <c r="U12" s="58" t="s">
        <v>6</v>
      </c>
      <c r="V12" s="58"/>
      <c r="W12" s="58"/>
      <c r="X12" s="58"/>
      <c r="Y12" s="58"/>
      <c r="Z12" s="58" t="s">
        <v>7</v>
      </c>
      <c r="AA12" s="58"/>
      <c r="AB12" s="58"/>
      <c r="AC12" s="58"/>
      <c r="AD12" s="59"/>
    </row>
    <row r="13" spans="1:30" ht="27" customHeight="1" x14ac:dyDescent="0.15">
      <c r="C13" s="80" t="s">
        <v>8</v>
      </c>
      <c r="D13" s="80"/>
      <c r="E13" s="80"/>
      <c r="F13" s="80"/>
      <c r="G13" s="80"/>
      <c r="H13" s="80"/>
      <c r="I13" s="80"/>
      <c r="J13" s="41"/>
      <c r="K13" s="81">
        <v>1174</v>
      </c>
      <c r="L13" s="82"/>
      <c r="M13" s="82"/>
      <c r="N13" s="82"/>
      <c r="O13" s="83"/>
      <c r="P13" s="82">
        <v>859</v>
      </c>
      <c r="Q13" s="82"/>
      <c r="R13" s="82"/>
      <c r="S13" s="82"/>
      <c r="T13" s="83"/>
      <c r="U13" s="82">
        <v>651</v>
      </c>
      <c r="V13" s="82"/>
      <c r="W13" s="82"/>
      <c r="X13" s="82"/>
      <c r="Y13" s="83"/>
      <c r="Z13" s="82">
        <v>553</v>
      </c>
      <c r="AA13" s="82"/>
      <c r="AB13" s="82"/>
      <c r="AC13" s="82"/>
      <c r="AD13" s="83"/>
    </row>
    <row r="14" spans="1:30" ht="27" customHeight="1" x14ac:dyDescent="0.15">
      <c r="C14" s="68" t="s">
        <v>76</v>
      </c>
      <c r="D14" s="68"/>
      <c r="E14" s="68"/>
      <c r="F14" s="68"/>
      <c r="G14" s="68"/>
      <c r="H14" s="68"/>
      <c r="I14" s="68"/>
      <c r="K14" s="84">
        <v>330</v>
      </c>
      <c r="L14" s="85"/>
      <c r="M14" s="85"/>
      <c r="N14" s="85"/>
      <c r="O14" s="86"/>
      <c r="P14" s="85">
        <v>320</v>
      </c>
      <c r="Q14" s="85"/>
      <c r="R14" s="85"/>
      <c r="S14" s="85"/>
      <c r="T14" s="86"/>
      <c r="U14" s="85">
        <v>248</v>
      </c>
      <c r="V14" s="85"/>
      <c r="W14" s="85"/>
      <c r="X14" s="85"/>
      <c r="Y14" s="86"/>
      <c r="Z14" s="85">
        <v>208</v>
      </c>
      <c r="AA14" s="85"/>
      <c r="AB14" s="85"/>
      <c r="AC14" s="85"/>
      <c r="AD14" s="86"/>
    </row>
    <row r="15" spans="1:30" ht="27" customHeight="1" x14ac:dyDescent="0.15">
      <c r="C15" s="68" t="s">
        <v>77</v>
      </c>
      <c r="D15" s="68"/>
      <c r="E15" s="68"/>
      <c r="F15" s="68"/>
      <c r="G15" s="68"/>
      <c r="H15" s="68"/>
      <c r="I15" s="68"/>
      <c r="K15" s="84">
        <v>2</v>
      </c>
      <c r="L15" s="85"/>
      <c r="M15" s="85"/>
      <c r="N15" s="85"/>
      <c r="O15" s="86"/>
      <c r="P15" s="85">
        <v>14</v>
      </c>
      <c r="Q15" s="85"/>
      <c r="R15" s="85"/>
      <c r="S15" s="85"/>
      <c r="T15" s="86"/>
      <c r="U15" s="85">
        <v>5</v>
      </c>
      <c r="V15" s="85"/>
      <c r="W15" s="85"/>
      <c r="X15" s="85"/>
      <c r="Y15" s="86"/>
      <c r="Z15" s="85">
        <v>3</v>
      </c>
      <c r="AA15" s="85"/>
      <c r="AB15" s="85"/>
      <c r="AC15" s="85"/>
      <c r="AD15" s="86"/>
    </row>
    <row r="16" spans="1:30" ht="27" customHeight="1" x14ac:dyDescent="0.15">
      <c r="B16" s="29"/>
      <c r="C16" s="30" t="s">
        <v>78</v>
      </c>
      <c r="D16" s="30"/>
      <c r="E16" s="30"/>
      <c r="F16" s="30"/>
      <c r="G16" s="30"/>
      <c r="H16" s="30"/>
      <c r="I16" s="30"/>
      <c r="J16" s="29"/>
      <c r="K16" s="87">
        <v>842</v>
      </c>
      <c r="L16" s="88"/>
      <c r="M16" s="88"/>
      <c r="N16" s="88"/>
      <c r="O16" s="89"/>
      <c r="P16" s="88">
        <v>525</v>
      </c>
      <c r="Q16" s="88"/>
      <c r="R16" s="88"/>
      <c r="S16" s="88"/>
      <c r="T16" s="89"/>
      <c r="U16" s="88">
        <v>398</v>
      </c>
      <c r="V16" s="88"/>
      <c r="W16" s="88"/>
      <c r="X16" s="88"/>
      <c r="Y16" s="89"/>
      <c r="Z16" s="88">
        <v>342</v>
      </c>
      <c r="AA16" s="88"/>
      <c r="AB16" s="88"/>
      <c r="AC16" s="88"/>
      <c r="AD16" s="89"/>
    </row>
    <row r="17" spans="2:30" ht="27" customHeight="1" x14ac:dyDescent="0.15">
      <c r="T17" s="90" t="s">
        <v>74</v>
      </c>
      <c r="U17" s="90"/>
      <c r="V17" s="90"/>
      <c r="W17" s="90"/>
      <c r="X17" s="90"/>
      <c r="Y17" s="90"/>
      <c r="Z17" s="90"/>
      <c r="AA17" s="90"/>
      <c r="AB17" s="90"/>
      <c r="AC17" s="90"/>
      <c r="AD17" s="90"/>
    </row>
    <row r="18" spans="2:30" ht="27" customHeight="1" x14ac:dyDescent="0.15"/>
    <row r="19" spans="2:30" ht="27" customHeight="1" x14ac:dyDescent="0.15">
      <c r="B19" s="54" t="s">
        <v>79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54"/>
      <c r="AD19" s="54"/>
    </row>
    <row r="20" spans="2:30" ht="27" customHeight="1" thickBot="1" x14ac:dyDescent="0.2">
      <c r="U20" s="79" t="s">
        <v>2</v>
      </c>
      <c r="V20" s="79"/>
      <c r="W20" s="79"/>
      <c r="X20" s="79"/>
      <c r="Y20" s="79"/>
      <c r="Z20" s="79"/>
      <c r="AA20" s="79"/>
      <c r="AB20" s="79"/>
      <c r="AC20" s="79"/>
      <c r="AD20" s="79"/>
    </row>
    <row r="21" spans="2:30" ht="27" customHeight="1" x14ac:dyDescent="0.15">
      <c r="B21" s="55" t="s">
        <v>30</v>
      </c>
      <c r="C21" s="56"/>
      <c r="D21" s="56"/>
      <c r="E21" s="56"/>
      <c r="F21" s="56"/>
      <c r="G21" s="56"/>
      <c r="H21" s="56"/>
      <c r="I21" s="56"/>
      <c r="J21" s="56"/>
      <c r="K21" s="58" t="s">
        <v>4</v>
      </c>
      <c r="L21" s="58"/>
      <c r="M21" s="58"/>
      <c r="N21" s="58"/>
      <c r="O21" s="58"/>
      <c r="P21" s="58" t="s">
        <v>5</v>
      </c>
      <c r="Q21" s="58"/>
      <c r="R21" s="58"/>
      <c r="S21" s="58"/>
      <c r="T21" s="58"/>
      <c r="U21" s="58" t="s">
        <v>6</v>
      </c>
      <c r="V21" s="58"/>
      <c r="W21" s="58"/>
      <c r="X21" s="58"/>
      <c r="Y21" s="58"/>
      <c r="Z21" s="58" t="s">
        <v>7</v>
      </c>
      <c r="AA21" s="58"/>
      <c r="AB21" s="58"/>
      <c r="AC21" s="58"/>
      <c r="AD21" s="59"/>
    </row>
    <row r="22" spans="2:30" ht="27" customHeight="1" x14ac:dyDescent="0.15">
      <c r="B22" s="91"/>
      <c r="C22" s="92" t="s">
        <v>80</v>
      </c>
      <c r="D22" s="92"/>
      <c r="E22" s="92"/>
      <c r="F22" s="92"/>
      <c r="G22" s="92"/>
      <c r="H22" s="92"/>
      <c r="I22" s="92"/>
      <c r="J22" s="93"/>
      <c r="K22" s="94">
        <v>1174</v>
      </c>
      <c r="L22" s="95"/>
      <c r="M22" s="95"/>
      <c r="N22" s="95"/>
      <c r="O22" s="21"/>
      <c r="P22" s="20">
        <v>859</v>
      </c>
      <c r="Q22" s="20"/>
      <c r="R22" s="20"/>
      <c r="S22" s="20"/>
      <c r="T22" s="21"/>
      <c r="U22" s="20">
        <v>651</v>
      </c>
      <c r="V22" s="20"/>
      <c r="W22" s="20"/>
      <c r="X22" s="20"/>
      <c r="Y22" s="21"/>
      <c r="Z22" s="20">
        <v>553</v>
      </c>
      <c r="AA22" s="20"/>
      <c r="AB22" s="20"/>
      <c r="AC22" s="20"/>
      <c r="AD22" s="21"/>
    </row>
    <row r="23" spans="2:30" ht="27" customHeight="1" x14ac:dyDescent="0.15">
      <c r="C23" s="96" t="s">
        <v>81</v>
      </c>
      <c r="D23" s="96"/>
      <c r="E23" s="97"/>
      <c r="F23" s="96" t="s">
        <v>82</v>
      </c>
      <c r="G23" s="96"/>
      <c r="H23" s="96"/>
      <c r="I23" s="96"/>
      <c r="K23" s="27">
        <v>1160</v>
      </c>
      <c r="L23" s="28"/>
      <c r="M23" s="28"/>
      <c r="N23" s="28"/>
      <c r="O23" s="26"/>
      <c r="P23" s="25">
        <v>853</v>
      </c>
      <c r="Q23" s="25"/>
      <c r="R23" s="25"/>
      <c r="S23" s="25"/>
      <c r="T23" s="26"/>
      <c r="U23" s="25">
        <v>646</v>
      </c>
      <c r="V23" s="25"/>
      <c r="W23" s="25"/>
      <c r="X23" s="25"/>
      <c r="Y23" s="26"/>
      <c r="Z23" s="25">
        <v>548</v>
      </c>
      <c r="AA23" s="25"/>
      <c r="AB23" s="25"/>
      <c r="AC23" s="25"/>
      <c r="AD23" s="26"/>
    </row>
    <row r="24" spans="2:30" ht="27" customHeight="1" x14ac:dyDescent="0.15">
      <c r="C24" s="96"/>
      <c r="D24" s="96"/>
      <c r="E24" s="98"/>
      <c r="F24" s="1">
        <v>15</v>
      </c>
      <c r="G24" s="99" t="s">
        <v>23</v>
      </c>
      <c r="H24" s="1">
        <v>19</v>
      </c>
      <c r="I24" s="99" t="s">
        <v>83</v>
      </c>
      <c r="K24" s="27">
        <v>7</v>
      </c>
      <c r="L24" s="28"/>
      <c r="M24" s="28"/>
      <c r="N24" s="28"/>
      <c r="O24" s="26"/>
      <c r="P24" s="25">
        <v>2</v>
      </c>
      <c r="Q24" s="25"/>
      <c r="R24" s="25"/>
      <c r="S24" s="25"/>
      <c r="T24" s="26"/>
      <c r="U24" s="28" t="s">
        <v>12</v>
      </c>
      <c r="V24" s="28"/>
      <c r="W24" s="28"/>
      <c r="X24" s="28"/>
      <c r="Y24" s="26"/>
      <c r="Z24" s="25">
        <v>2</v>
      </c>
      <c r="AA24" s="25"/>
      <c r="AB24" s="25"/>
      <c r="AC24" s="25"/>
      <c r="AD24" s="26"/>
    </row>
    <row r="25" spans="2:30" ht="27" customHeight="1" x14ac:dyDescent="0.15">
      <c r="C25" s="96"/>
      <c r="D25" s="96"/>
      <c r="E25" s="98"/>
      <c r="F25" s="1">
        <v>20</v>
      </c>
      <c r="G25" s="99" t="s">
        <v>23</v>
      </c>
      <c r="H25" s="1">
        <v>29</v>
      </c>
      <c r="K25" s="27">
        <v>74</v>
      </c>
      <c r="L25" s="28"/>
      <c r="M25" s="28"/>
      <c r="N25" s="28"/>
      <c r="O25" s="26"/>
      <c r="P25" s="25">
        <v>47</v>
      </c>
      <c r="Q25" s="25"/>
      <c r="R25" s="25"/>
      <c r="S25" s="25"/>
      <c r="T25" s="26"/>
      <c r="U25" s="25">
        <v>22</v>
      </c>
      <c r="V25" s="25"/>
      <c r="W25" s="25"/>
      <c r="X25" s="25"/>
      <c r="Y25" s="26"/>
      <c r="Z25" s="25">
        <v>26</v>
      </c>
      <c r="AA25" s="25"/>
      <c r="AB25" s="25"/>
      <c r="AC25" s="25"/>
      <c r="AD25" s="26"/>
    </row>
    <row r="26" spans="2:30" ht="27" customHeight="1" x14ac:dyDescent="0.15">
      <c r="C26" s="96"/>
      <c r="D26" s="96"/>
      <c r="E26" s="98"/>
      <c r="F26" s="1">
        <v>30</v>
      </c>
      <c r="G26" s="99" t="s">
        <v>23</v>
      </c>
      <c r="H26" s="1">
        <v>39</v>
      </c>
      <c r="K26" s="27">
        <v>133</v>
      </c>
      <c r="L26" s="28"/>
      <c r="M26" s="28"/>
      <c r="N26" s="28"/>
      <c r="O26" s="26"/>
      <c r="P26" s="25">
        <v>77</v>
      </c>
      <c r="Q26" s="25"/>
      <c r="R26" s="25"/>
      <c r="S26" s="25"/>
      <c r="T26" s="26"/>
      <c r="U26" s="25">
        <v>61</v>
      </c>
      <c r="V26" s="25"/>
      <c r="W26" s="25"/>
      <c r="X26" s="25"/>
      <c r="Y26" s="26"/>
      <c r="Z26" s="25">
        <v>54</v>
      </c>
      <c r="AA26" s="25"/>
      <c r="AB26" s="25"/>
      <c r="AC26" s="25"/>
      <c r="AD26" s="26"/>
    </row>
    <row r="27" spans="2:30" ht="27" customHeight="1" x14ac:dyDescent="0.15">
      <c r="C27" s="96"/>
      <c r="D27" s="96"/>
      <c r="E27" s="98"/>
      <c r="F27" s="1">
        <v>40</v>
      </c>
      <c r="G27" s="99" t="s">
        <v>23</v>
      </c>
      <c r="H27" s="1">
        <v>49</v>
      </c>
      <c r="K27" s="27">
        <v>288</v>
      </c>
      <c r="L27" s="28"/>
      <c r="M27" s="28"/>
      <c r="N27" s="28"/>
      <c r="O27" s="26"/>
      <c r="P27" s="25">
        <v>183</v>
      </c>
      <c r="Q27" s="25"/>
      <c r="R27" s="25"/>
      <c r="S27" s="25"/>
      <c r="T27" s="26"/>
      <c r="U27" s="25">
        <v>98</v>
      </c>
      <c r="V27" s="25"/>
      <c r="W27" s="25"/>
      <c r="X27" s="25"/>
      <c r="Y27" s="26"/>
      <c r="Z27" s="25">
        <v>64</v>
      </c>
      <c r="AA27" s="25"/>
      <c r="AB27" s="25"/>
      <c r="AC27" s="25"/>
      <c r="AD27" s="26"/>
    </row>
    <row r="28" spans="2:30" ht="27" customHeight="1" x14ac:dyDescent="0.15">
      <c r="C28" s="96"/>
      <c r="D28" s="96"/>
      <c r="E28" s="98"/>
      <c r="F28" s="1">
        <v>50</v>
      </c>
      <c r="G28" s="99" t="s">
        <v>23</v>
      </c>
      <c r="H28" s="1">
        <v>59</v>
      </c>
      <c r="K28" s="27">
        <v>504</v>
      </c>
      <c r="L28" s="28"/>
      <c r="M28" s="28"/>
      <c r="N28" s="28"/>
      <c r="O28" s="26"/>
      <c r="P28" s="25">
        <v>324</v>
      </c>
      <c r="Q28" s="25"/>
      <c r="R28" s="25"/>
      <c r="S28" s="25"/>
      <c r="T28" s="26"/>
      <c r="U28" s="25">
        <v>206</v>
      </c>
      <c r="V28" s="25"/>
      <c r="W28" s="25"/>
      <c r="X28" s="25"/>
      <c r="Y28" s="26"/>
      <c r="Z28" s="25">
        <v>157</v>
      </c>
      <c r="AA28" s="25"/>
      <c r="AB28" s="25"/>
      <c r="AC28" s="25"/>
      <c r="AD28" s="26"/>
    </row>
    <row r="29" spans="2:30" ht="27" customHeight="1" x14ac:dyDescent="0.15">
      <c r="C29" s="96"/>
      <c r="D29" s="96"/>
      <c r="E29" s="98"/>
      <c r="F29" s="29" t="s">
        <v>84</v>
      </c>
      <c r="G29" s="29"/>
      <c r="H29" s="29"/>
      <c r="K29" s="27">
        <v>154</v>
      </c>
      <c r="L29" s="28"/>
      <c r="M29" s="28"/>
      <c r="N29" s="28"/>
      <c r="O29" s="26"/>
      <c r="P29" s="25">
        <v>220</v>
      </c>
      <c r="Q29" s="25"/>
      <c r="R29" s="25"/>
      <c r="S29" s="25"/>
      <c r="T29" s="26"/>
      <c r="U29" s="25">
        <v>259</v>
      </c>
      <c r="V29" s="25"/>
      <c r="W29" s="25"/>
      <c r="X29" s="25"/>
      <c r="Y29" s="26"/>
      <c r="Z29" s="25">
        <v>245</v>
      </c>
      <c r="AA29" s="25"/>
      <c r="AB29" s="25"/>
      <c r="AC29" s="25"/>
      <c r="AD29" s="26"/>
    </row>
    <row r="30" spans="2:30" ht="27" customHeight="1" x14ac:dyDescent="0.15">
      <c r="C30" s="72" t="s">
        <v>85</v>
      </c>
      <c r="D30" s="72"/>
      <c r="E30" s="97"/>
      <c r="F30" s="72" t="s">
        <v>82</v>
      </c>
      <c r="G30" s="72"/>
      <c r="H30" s="72"/>
      <c r="I30" s="72"/>
      <c r="J30" s="45"/>
      <c r="K30" s="27">
        <v>14</v>
      </c>
      <c r="L30" s="28"/>
      <c r="M30" s="28"/>
      <c r="N30" s="28"/>
      <c r="O30" s="26"/>
      <c r="P30" s="25">
        <v>6</v>
      </c>
      <c r="Q30" s="25"/>
      <c r="R30" s="25"/>
      <c r="S30" s="25"/>
      <c r="T30" s="26"/>
      <c r="U30" s="25">
        <v>5</v>
      </c>
      <c r="V30" s="25"/>
      <c r="W30" s="25"/>
      <c r="X30" s="25"/>
      <c r="Y30" s="26"/>
      <c r="Z30" s="25">
        <v>5</v>
      </c>
      <c r="AA30" s="25"/>
      <c r="AB30" s="25"/>
      <c r="AC30" s="25"/>
      <c r="AD30" s="26"/>
    </row>
    <row r="31" spans="2:30" ht="27" customHeight="1" x14ac:dyDescent="0.15">
      <c r="C31" s="96"/>
      <c r="D31" s="96"/>
      <c r="E31" s="98"/>
      <c r="F31" s="1">
        <v>15</v>
      </c>
      <c r="G31" s="99" t="s">
        <v>23</v>
      </c>
      <c r="H31" s="1">
        <v>19</v>
      </c>
      <c r="I31" s="99" t="s">
        <v>83</v>
      </c>
      <c r="J31" s="23"/>
      <c r="K31" s="27" t="s">
        <v>12</v>
      </c>
      <c r="L31" s="28"/>
      <c r="M31" s="28"/>
      <c r="N31" s="28"/>
      <c r="O31" s="26"/>
      <c r="P31" s="28" t="s">
        <v>12</v>
      </c>
      <c r="Q31" s="28"/>
      <c r="R31" s="28"/>
      <c r="S31" s="28"/>
      <c r="T31" s="26"/>
      <c r="U31" s="28" t="s">
        <v>12</v>
      </c>
      <c r="V31" s="28"/>
      <c r="W31" s="28"/>
      <c r="X31" s="28"/>
      <c r="Y31" s="26"/>
      <c r="Z31" s="28" t="s">
        <v>12</v>
      </c>
      <c r="AA31" s="28"/>
      <c r="AB31" s="28"/>
      <c r="AC31" s="28"/>
      <c r="AD31" s="26"/>
    </row>
    <row r="32" spans="2:30" ht="27" customHeight="1" x14ac:dyDescent="0.15">
      <c r="C32" s="96"/>
      <c r="D32" s="96"/>
      <c r="E32" s="98"/>
      <c r="F32" s="1">
        <v>20</v>
      </c>
      <c r="G32" s="99" t="s">
        <v>23</v>
      </c>
      <c r="H32" s="1">
        <v>29</v>
      </c>
      <c r="J32" s="23"/>
      <c r="K32" s="27" t="s">
        <v>12</v>
      </c>
      <c r="L32" s="28"/>
      <c r="M32" s="28"/>
      <c r="N32" s="28"/>
      <c r="O32" s="26"/>
      <c r="P32" s="28" t="s">
        <v>12</v>
      </c>
      <c r="Q32" s="28"/>
      <c r="R32" s="28"/>
      <c r="S32" s="28"/>
      <c r="T32" s="26"/>
      <c r="U32" s="28" t="s">
        <v>12</v>
      </c>
      <c r="V32" s="28"/>
      <c r="W32" s="28"/>
      <c r="X32" s="28"/>
      <c r="Y32" s="26"/>
      <c r="Z32" s="28" t="s">
        <v>12</v>
      </c>
      <c r="AA32" s="28"/>
      <c r="AB32" s="28"/>
      <c r="AC32" s="28"/>
      <c r="AD32" s="26"/>
    </row>
    <row r="33" spans="3:31" ht="27" customHeight="1" x14ac:dyDescent="0.15">
      <c r="C33" s="96"/>
      <c r="D33" s="96"/>
      <c r="E33" s="98"/>
      <c r="F33" s="1">
        <v>30</v>
      </c>
      <c r="G33" s="99" t="s">
        <v>23</v>
      </c>
      <c r="H33" s="1">
        <v>39</v>
      </c>
      <c r="J33" s="23"/>
      <c r="K33" s="27">
        <v>1</v>
      </c>
      <c r="L33" s="28"/>
      <c r="M33" s="28"/>
      <c r="N33" s="28"/>
      <c r="O33" s="26"/>
      <c r="P33" s="28" t="s">
        <v>12</v>
      </c>
      <c r="Q33" s="28"/>
      <c r="R33" s="28"/>
      <c r="S33" s="28"/>
      <c r="T33" s="26"/>
      <c r="U33" s="25">
        <v>1</v>
      </c>
      <c r="V33" s="25"/>
      <c r="W33" s="25"/>
      <c r="X33" s="25"/>
      <c r="Y33" s="26"/>
      <c r="Z33" s="28" t="s">
        <v>12</v>
      </c>
      <c r="AA33" s="28"/>
      <c r="AB33" s="28"/>
      <c r="AC33" s="28"/>
      <c r="AD33" s="26"/>
    </row>
    <row r="34" spans="3:31" ht="27" customHeight="1" x14ac:dyDescent="0.15">
      <c r="C34" s="96"/>
      <c r="D34" s="96"/>
      <c r="E34" s="98"/>
      <c r="F34" s="1">
        <v>40</v>
      </c>
      <c r="G34" s="99" t="s">
        <v>23</v>
      </c>
      <c r="H34" s="1">
        <v>49</v>
      </c>
      <c r="J34" s="23"/>
      <c r="K34" s="27">
        <v>4</v>
      </c>
      <c r="L34" s="28"/>
      <c r="M34" s="28"/>
      <c r="N34" s="28"/>
      <c r="O34" s="26"/>
      <c r="P34" s="25">
        <v>2</v>
      </c>
      <c r="Q34" s="25"/>
      <c r="R34" s="25"/>
      <c r="S34" s="25"/>
      <c r="T34" s="26"/>
      <c r="U34" s="28" t="s">
        <v>12</v>
      </c>
      <c r="V34" s="28"/>
      <c r="W34" s="28"/>
      <c r="X34" s="28"/>
      <c r="Y34" s="26"/>
      <c r="Z34" s="25">
        <v>2</v>
      </c>
      <c r="AA34" s="25"/>
      <c r="AB34" s="25"/>
      <c r="AC34" s="25"/>
      <c r="AD34" s="26"/>
    </row>
    <row r="35" spans="3:31" ht="27" customHeight="1" x14ac:dyDescent="0.15">
      <c r="C35" s="96"/>
      <c r="D35" s="96"/>
      <c r="E35" s="98"/>
      <c r="F35" s="1">
        <v>50</v>
      </c>
      <c r="G35" s="99" t="s">
        <v>23</v>
      </c>
      <c r="H35" s="1">
        <v>59</v>
      </c>
      <c r="J35" s="23"/>
      <c r="K35" s="27">
        <v>7</v>
      </c>
      <c r="L35" s="28"/>
      <c r="M35" s="28"/>
      <c r="N35" s="28"/>
      <c r="O35" s="26"/>
      <c r="P35" s="25">
        <v>2</v>
      </c>
      <c r="Q35" s="25"/>
      <c r="R35" s="25"/>
      <c r="S35" s="25"/>
      <c r="T35" s="26"/>
      <c r="U35" s="25">
        <v>2</v>
      </c>
      <c r="V35" s="25"/>
      <c r="W35" s="25"/>
      <c r="X35" s="25"/>
      <c r="Y35" s="26"/>
      <c r="Z35" s="28" t="s">
        <v>12</v>
      </c>
      <c r="AA35" s="28"/>
      <c r="AB35" s="28"/>
      <c r="AC35" s="28"/>
      <c r="AD35" s="26"/>
    </row>
    <row r="36" spans="3:31" ht="27" customHeight="1" x14ac:dyDescent="0.15">
      <c r="C36" s="73"/>
      <c r="D36" s="73"/>
      <c r="E36" s="100"/>
      <c r="F36" s="29" t="s">
        <v>84</v>
      </c>
      <c r="G36" s="29"/>
      <c r="H36" s="29"/>
      <c r="I36" s="29"/>
      <c r="J36" s="31"/>
      <c r="K36" s="32">
        <v>2</v>
      </c>
      <c r="L36" s="33"/>
      <c r="M36" s="33"/>
      <c r="N36" s="33"/>
      <c r="O36" s="34"/>
      <c r="P36" s="101">
        <v>2</v>
      </c>
      <c r="Q36" s="101"/>
      <c r="R36" s="101"/>
      <c r="S36" s="101"/>
      <c r="T36" s="34"/>
      <c r="U36" s="101">
        <v>2</v>
      </c>
      <c r="V36" s="101"/>
      <c r="W36" s="101"/>
      <c r="X36" s="101"/>
      <c r="Y36" s="34"/>
      <c r="Z36" s="101">
        <v>3</v>
      </c>
      <c r="AA36" s="101"/>
      <c r="AB36" s="101"/>
      <c r="AC36" s="101"/>
      <c r="AD36" s="34"/>
    </row>
    <row r="37" spans="3:31" ht="27" customHeight="1" x14ac:dyDescent="0.15">
      <c r="T37" s="102" t="s">
        <v>74</v>
      </c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</row>
    <row r="38" spans="3:31" ht="27" customHeight="1" x14ac:dyDescent="0.15"/>
    <row r="39" spans="3:31" ht="27" customHeight="1" x14ac:dyDescent="0.15"/>
    <row r="40" spans="3:31" ht="27" customHeight="1" x14ac:dyDescent="0.15"/>
    <row r="41" spans="3:31" ht="27" customHeight="1" x14ac:dyDescent="0.15"/>
  </sheetData>
  <mergeCells count="126">
    <mergeCell ref="K36:N36"/>
    <mergeCell ref="P36:S36"/>
    <mergeCell ref="U36:X36"/>
    <mergeCell ref="Z36:AC36"/>
    <mergeCell ref="K34:N34"/>
    <mergeCell ref="P34:S34"/>
    <mergeCell ref="U34:X34"/>
    <mergeCell ref="Z34:AC34"/>
    <mergeCell ref="K35:N35"/>
    <mergeCell ref="P35:S35"/>
    <mergeCell ref="U35:X35"/>
    <mergeCell ref="Z35:AC35"/>
    <mergeCell ref="K32:N32"/>
    <mergeCell ref="P32:S32"/>
    <mergeCell ref="U32:X32"/>
    <mergeCell ref="Z32:AC32"/>
    <mergeCell ref="K33:N33"/>
    <mergeCell ref="P33:S33"/>
    <mergeCell ref="U33:X33"/>
    <mergeCell ref="Z33:AC33"/>
    <mergeCell ref="C30:D36"/>
    <mergeCell ref="F30:I30"/>
    <mergeCell ref="K30:N30"/>
    <mergeCell ref="P30:S30"/>
    <mergeCell ref="U30:X30"/>
    <mergeCell ref="Z30:AC30"/>
    <mergeCell ref="K31:N31"/>
    <mergeCell ref="P31:S31"/>
    <mergeCell ref="U31:X31"/>
    <mergeCell ref="Z31:AC31"/>
    <mergeCell ref="K28:N28"/>
    <mergeCell ref="P28:S28"/>
    <mergeCell ref="U28:X28"/>
    <mergeCell ref="Z28:AC28"/>
    <mergeCell ref="K29:N29"/>
    <mergeCell ref="P29:S29"/>
    <mergeCell ref="U29:X29"/>
    <mergeCell ref="Z29:AC29"/>
    <mergeCell ref="K26:N26"/>
    <mergeCell ref="P26:S26"/>
    <mergeCell ref="U26:X26"/>
    <mergeCell ref="Z26:AC26"/>
    <mergeCell ref="K27:N27"/>
    <mergeCell ref="P27:S27"/>
    <mergeCell ref="U27:X27"/>
    <mergeCell ref="Z27:AC27"/>
    <mergeCell ref="Z23:AC23"/>
    <mergeCell ref="K24:N24"/>
    <mergeCell ref="P24:S24"/>
    <mergeCell ref="U24:X24"/>
    <mergeCell ref="Z24:AC24"/>
    <mergeCell ref="K25:N25"/>
    <mergeCell ref="P25:S25"/>
    <mergeCell ref="U25:X25"/>
    <mergeCell ref="Z25:AC25"/>
    <mergeCell ref="C22:I22"/>
    <mergeCell ref="K22:N22"/>
    <mergeCell ref="P22:S22"/>
    <mergeCell ref="U22:X22"/>
    <mergeCell ref="Z22:AC22"/>
    <mergeCell ref="C23:D29"/>
    <mergeCell ref="F23:I23"/>
    <mergeCell ref="K23:N23"/>
    <mergeCell ref="P23:S23"/>
    <mergeCell ref="U23:X23"/>
    <mergeCell ref="B19:AD19"/>
    <mergeCell ref="U20:AD20"/>
    <mergeCell ref="B21:J21"/>
    <mergeCell ref="K21:O21"/>
    <mergeCell ref="P21:T21"/>
    <mergeCell ref="U21:Y21"/>
    <mergeCell ref="Z21:AD21"/>
    <mergeCell ref="C15:I15"/>
    <mergeCell ref="K15:N15"/>
    <mergeCell ref="P15:S15"/>
    <mergeCell ref="U15:X15"/>
    <mergeCell ref="Z15:AC15"/>
    <mergeCell ref="C16:I16"/>
    <mergeCell ref="K16:N16"/>
    <mergeCell ref="P16:S16"/>
    <mergeCell ref="U16:X16"/>
    <mergeCell ref="Z16:AC16"/>
    <mergeCell ref="C13:I13"/>
    <mergeCell ref="K13:N13"/>
    <mergeCell ref="P13:S13"/>
    <mergeCell ref="U13:X13"/>
    <mergeCell ref="Z13:AC13"/>
    <mergeCell ref="C14:I14"/>
    <mergeCell ref="K14:N14"/>
    <mergeCell ref="P14:S14"/>
    <mergeCell ref="U14:X14"/>
    <mergeCell ref="Z14:AC14"/>
    <mergeCell ref="B10:AD10"/>
    <mergeCell ref="U11:AD11"/>
    <mergeCell ref="B12:J12"/>
    <mergeCell ref="K12:O12"/>
    <mergeCell ref="P12:T12"/>
    <mergeCell ref="U12:Y12"/>
    <mergeCell ref="Z12:AD12"/>
    <mergeCell ref="C6:I6"/>
    <mergeCell ref="K6:N6"/>
    <mergeCell ref="P6:S6"/>
    <mergeCell ref="U6:X6"/>
    <mergeCell ref="Z6:AC6"/>
    <mergeCell ref="C7:I7"/>
    <mergeCell ref="K7:N7"/>
    <mergeCell ref="P7:S7"/>
    <mergeCell ref="U7:X7"/>
    <mergeCell ref="Z7:AC7"/>
    <mergeCell ref="C4:I4"/>
    <mergeCell ref="K4:N4"/>
    <mergeCell ref="P4:S4"/>
    <mergeCell ref="U4:X4"/>
    <mergeCell ref="Z4:AC4"/>
    <mergeCell ref="C5:I5"/>
    <mergeCell ref="K5:N5"/>
    <mergeCell ref="P5:S5"/>
    <mergeCell ref="U5:X5"/>
    <mergeCell ref="Z5:AC5"/>
    <mergeCell ref="A1:AD1"/>
    <mergeCell ref="U2:AD2"/>
    <mergeCell ref="B3:J3"/>
    <mergeCell ref="K3:O3"/>
    <mergeCell ref="P3:T3"/>
    <mergeCell ref="U3:Y3"/>
    <mergeCell ref="Z3:AD3"/>
  </mergeCells>
  <phoneticPr fontId="2"/>
  <printOptions horizontalCentered="1"/>
  <pageMargins left="0.78740157480314965" right="0.78740157480314965" top="0.94488188976377963" bottom="0.78740157480314965" header="0.78740157480314965" footer="0.51181102362204722"/>
  <pageSetup paperSize="9" scale="75" orientation="portrait" horizontalDpi="0" verticalDpi="0" r:id="rId1"/>
  <headerFooter alignWithMargins="0">
    <oddHeader xml:space="preserve">&amp;C&amp;"ＭＳ 明朝,太字"&amp;16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1B7AA-4450-470C-906E-DC89E0314220}">
  <dimension ref="A1:W21"/>
  <sheetViews>
    <sheetView showGridLines="0" zoomScale="80" zoomScaleNormal="80" workbookViewId="0">
      <selection activeCell="T20" sqref="T20:V20"/>
    </sheetView>
  </sheetViews>
  <sheetFormatPr defaultColWidth="4.140625" defaultRowHeight="30" customHeight="1" x14ac:dyDescent="0.15"/>
  <cols>
    <col min="1" max="1" width="4.140625" style="1" customWidth="1"/>
    <col min="2" max="2" width="1.42578125" style="1" customWidth="1"/>
    <col min="3" max="6" width="6.42578125" style="1" customWidth="1"/>
    <col min="7" max="7" width="1.28515625" style="1" customWidth="1"/>
    <col min="8" max="10" width="6.7109375" style="1" customWidth="1"/>
    <col min="11" max="11" width="4.140625" style="1" customWidth="1"/>
    <col min="12" max="14" width="6.85546875" style="1" customWidth="1"/>
    <col min="15" max="15" width="4.28515625" style="1" customWidth="1"/>
    <col min="16" max="18" width="6.85546875" style="1" customWidth="1"/>
    <col min="19" max="19" width="4.28515625" style="1" customWidth="1"/>
    <col min="20" max="22" width="6.85546875" style="1" customWidth="1"/>
    <col min="23" max="23" width="4.28515625" style="1" customWidth="1"/>
    <col min="24" max="257" width="4.140625" style="1"/>
    <col min="258" max="258" width="1.42578125" style="1" customWidth="1"/>
    <col min="259" max="262" width="6.42578125" style="1" customWidth="1"/>
    <col min="263" max="263" width="1.28515625" style="1" customWidth="1"/>
    <col min="264" max="266" width="6.7109375" style="1" customWidth="1"/>
    <col min="267" max="267" width="4.140625" style="1"/>
    <col min="268" max="270" width="6.85546875" style="1" customWidth="1"/>
    <col min="271" max="271" width="4.28515625" style="1" customWidth="1"/>
    <col min="272" max="274" width="6.85546875" style="1" customWidth="1"/>
    <col min="275" max="275" width="4.28515625" style="1" customWidth="1"/>
    <col min="276" max="278" width="6.85546875" style="1" customWidth="1"/>
    <col min="279" max="279" width="4.28515625" style="1" customWidth="1"/>
    <col min="280" max="513" width="4.140625" style="1"/>
    <col min="514" max="514" width="1.42578125" style="1" customWidth="1"/>
    <col min="515" max="518" width="6.42578125" style="1" customWidth="1"/>
    <col min="519" max="519" width="1.28515625" style="1" customWidth="1"/>
    <col min="520" max="522" width="6.7109375" style="1" customWidth="1"/>
    <col min="523" max="523" width="4.140625" style="1"/>
    <col min="524" max="526" width="6.85546875" style="1" customWidth="1"/>
    <col min="527" max="527" width="4.28515625" style="1" customWidth="1"/>
    <col min="528" max="530" width="6.85546875" style="1" customWidth="1"/>
    <col min="531" max="531" width="4.28515625" style="1" customWidth="1"/>
    <col min="532" max="534" width="6.85546875" style="1" customWidth="1"/>
    <col min="535" max="535" width="4.28515625" style="1" customWidth="1"/>
    <col min="536" max="769" width="4.140625" style="1"/>
    <col min="770" max="770" width="1.42578125" style="1" customWidth="1"/>
    <col min="771" max="774" width="6.42578125" style="1" customWidth="1"/>
    <col min="775" max="775" width="1.28515625" style="1" customWidth="1"/>
    <col min="776" max="778" width="6.7109375" style="1" customWidth="1"/>
    <col min="779" max="779" width="4.140625" style="1"/>
    <col min="780" max="782" width="6.85546875" style="1" customWidth="1"/>
    <col min="783" max="783" width="4.28515625" style="1" customWidth="1"/>
    <col min="784" max="786" width="6.85546875" style="1" customWidth="1"/>
    <col min="787" max="787" width="4.28515625" style="1" customWidth="1"/>
    <col min="788" max="790" width="6.85546875" style="1" customWidth="1"/>
    <col min="791" max="791" width="4.28515625" style="1" customWidth="1"/>
    <col min="792" max="1025" width="4.140625" style="1"/>
    <col min="1026" max="1026" width="1.42578125" style="1" customWidth="1"/>
    <col min="1027" max="1030" width="6.42578125" style="1" customWidth="1"/>
    <col min="1031" max="1031" width="1.28515625" style="1" customWidth="1"/>
    <col min="1032" max="1034" width="6.7109375" style="1" customWidth="1"/>
    <col min="1035" max="1035" width="4.140625" style="1"/>
    <col min="1036" max="1038" width="6.85546875" style="1" customWidth="1"/>
    <col min="1039" max="1039" width="4.28515625" style="1" customWidth="1"/>
    <col min="1040" max="1042" width="6.85546875" style="1" customWidth="1"/>
    <col min="1043" max="1043" width="4.28515625" style="1" customWidth="1"/>
    <col min="1044" max="1046" width="6.85546875" style="1" customWidth="1"/>
    <col min="1047" max="1047" width="4.28515625" style="1" customWidth="1"/>
    <col min="1048" max="1281" width="4.140625" style="1"/>
    <col min="1282" max="1282" width="1.42578125" style="1" customWidth="1"/>
    <col min="1283" max="1286" width="6.42578125" style="1" customWidth="1"/>
    <col min="1287" max="1287" width="1.28515625" style="1" customWidth="1"/>
    <col min="1288" max="1290" width="6.7109375" style="1" customWidth="1"/>
    <col min="1291" max="1291" width="4.140625" style="1"/>
    <col min="1292" max="1294" width="6.85546875" style="1" customWidth="1"/>
    <col min="1295" max="1295" width="4.28515625" style="1" customWidth="1"/>
    <col min="1296" max="1298" width="6.85546875" style="1" customWidth="1"/>
    <col min="1299" max="1299" width="4.28515625" style="1" customWidth="1"/>
    <col min="1300" max="1302" width="6.85546875" style="1" customWidth="1"/>
    <col min="1303" max="1303" width="4.28515625" style="1" customWidth="1"/>
    <col min="1304" max="1537" width="4.140625" style="1"/>
    <col min="1538" max="1538" width="1.42578125" style="1" customWidth="1"/>
    <col min="1539" max="1542" width="6.42578125" style="1" customWidth="1"/>
    <col min="1543" max="1543" width="1.28515625" style="1" customWidth="1"/>
    <col min="1544" max="1546" width="6.7109375" style="1" customWidth="1"/>
    <col min="1547" max="1547" width="4.140625" style="1"/>
    <col min="1548" max="1550" width="6.85546875" style="1" customWidth="1"/>
    <col min="1551" max="1551" width="4.28515625" style="1" customWidth="1"/>
    <col min="1552" max="1554" width="6.85546875" style="1" customWidth="1"/>
    <col min="1555" max="1555" width="4.28515625" style="1" customWidth="1"/>
    <col min="1556" max="1558" width="6.85546875" style="1" customWidth="1"/>
    <col min="1559" max="1559" width="4.28515625" style="1" customWidth="1"/>
    <col min="1560" max="1793" width="4.140625" style="1"/>
    <col min="1794" max="1794" width="1.42578125" style="1" customWidth="1"/>
    <col min="1795" max="1798" width="6.42578125" style="1" customWidth="1"/>
    <col min="1799" max="1799" width="1.28515625" style="1" customWidth="1"/>
    <col min="1800" max="1802" width="6.7109375" style="1" customWidth="1"/>
    <col min="1803" max="1803" width="4.140625" style="1"/>
    <col min="1804" max="1806" width="6.85546875" style="1" customWidth="1"/>
    <col min="1807" max="1807" width="4.28515625" style="1" customWidth="1"/>
    <col min="1808" max="1810" width="6.85546875" style="1" customWidth="1"/>
    <col min="1811" max="1811" width="4.28515625" style="1" customWidth="1"/>
    <col min="1812" max="1814" width="6.85546875" style="1" customWidth="1"/>
    <col min="1815" max="1815" width="4.28515625" style="1" customWidth="1"/>
    <col min="1816" max="2049" width="4.140625" style="1"/>
    <col min="2050" max="2050" width="1.42578125" style="1" customWidth="1"/>
    <col min="2051" max="2054" width="6.42578125" style="1" customWidth="1"/>
    <col min="2055" max="2055" width="1.28515625" style="1" customWidth="1"/>
    <col min="2056" max="2058" width="6.7109375" style="1" customWidth="1"/>
    <col min="2059" max="2059" width="4.140625" style="1"/>
    <col min="2060" max="2062" width="6.85546875" style="1" customWidth="1"/>
    <col min="2063" max="2063" width="4.28515625" style="1" customWidth="1"/>
    <col min="2064" max="2066" width="6.85546875" style="1" customWidth="1"/>
    <col min="2067" max="2067" width="4.28515625" style="1" customWidth="1"/>
    <col min="2068" max="2070" width="6.85546875" style="1" customWidth="1"/>
    <col min="2071" max="2071" width="4.28515625" style="1" customWidth="1"/>
    <col min="2072" max="2305" width="4.140625" style="1"/>
    <col min="2306" max="2306" width="1.42578125" style="1" customWidth="1"/>
    <col min="2307" max="2310" width="6.42578125" style="1" customWidth="1"/>
    <col min="2311" max="2311" width="1.28515625" style="1" customWidth="1"/>
    <col min="2312" max="2314" width="6.7109375" style="1" customWidth="1"/>
    <col min="2315" max="2315" width="4.140625" style="1"/>
    <col min="2316" max="2318" width="6.85546875" style="1" customWidth="1"/>
    <col min="2319" max="2319" width="4.28515625" style="1" customWidth="1"/>
    <col min="2320" max="2322" width="6.85546875" style="1" customWidth="1"/>
    <col min="2323" max="2323" width="4.28515625" style="1" customWidth="1"/>
    <col min="2324" max="2326" width="6.85546875" style="1" customWidth="1"/>
    <col min="2327" max="2327" width="4.28515625" style="1" customWidth="1"/>
    <col min="2328" max="2561" width="4.140625" style="1"/>
    <col min="2562" max="2562" width="1.42578125" style="1" customWidth="1"/>
    <col min="2563" max="2566" width="6.42578125" style="1" customWidth="1"/>
    <col min="2567" max="2567" width="1.28515625" style="1" customWidth="1"/>
    <col min="2568" max="2570" width="6.7109375" style="1" customWidth="1"/>
    <col min="2571" max="2571" width="4.140625" style="1"/>
    <col min="2572" max="2574" width="6.85546875" style="1" customWidth="1"/>
    <col min="2575" max="2575" width="4.28515625" style="1" customWidth="1"/>
    <col min="2576" max="2578" width="6.85546875" style="1" customWidth="1"/>
    <col min="2579" max="2579" width="4.28515625" style="1" customWidth="1"/>
    <col min="2580" max="2582" width="6.85546875" style="1" customWidth="1"/>
    <col min="2583" max="2583" width="4.28515625" style="1" customWidth="1"/>
    <col min="2584" max="2817" width="4.140625" style="1"/>
    <col min="2818" max="2818" width="1.42578125" style="1" customWidth="1"/>
    <col min="2819" max="2822" width="6.42578125" style="1" customWidth="1"/>
    <col min="2823" max="2823" width="1.28515625" style="1" customWidth="1"/>
    <col min="2824" max="2826" width="6.7109375" style="1" customWidth="1"/>
    <col min="2827" max="2827" width="4.140625" style="1"/>
    <col min="2828" max="2830" width="6.85546875" style="1" customWidth="1"/>
    <col min="2831" max="2831" width="4.28515625" style="1" customWidth="1"/>
    <col min="2832" max="2834" width="6.85546875" style="1" customWidth="1"/>
    <col min="2835" max="2835" width="4.28515625" style="1" customWidth="1"/>
    <col min="2836" max="2838" width="6.85546875" style="1" customWidth="1"/>
    <col min="2839" max="2839" width="4.28515625" style="1" customWidth="1"/>
    <col min="2840" max="3073" width="4.140625" style="1"/>
    <col min="3074" max="3074" width="1.42578125" style="1" customWidth="1"/>
    <col min="3075" max="3078" width="6.42578125" style="1" customWidth="1"/>
    <col min="3079" max="3079" width="1.28515625" style="1" customWidth="1"/>
    <col min="3080" max="3082" width="6.7109375" style="1" customWidth="1"/>
    <col min="3083" max="3083" width="4.140625" style="1"/>
    <col min="3084" max="3086" width="6.85546875" style="1" customWidth="1"/>
    <col min="3087" max="3087" width="4.28515625" style="1" customWidth="1"/>
    <col min="3088" max="3090" width="6.85546875" style="1" customWidth="1"/>
    <col min="3091" max="3091" width="4.28515625" style="1" customWidth="1"/>
    <col min="3092" max="3094" width="6.85546875" style="1" customWidth="1"/>
    <col min="3095" max="3095" width="4.28515625" style="1" customWidth="1"/>
    <col min="3096" max="3329" width="4.140625" style="1"/>
    <col min="3330" max="3330" width="1.42578125" style="1" customWidth="1"/>
    <col min="3331" max="3334" width="6.42578125" style="1" customWidth="1"/>
    <col min="3335" max="3335" width="1.28515625" style="1" customWidth="1"/>
    <col min="3336" max="3338" width="6.7109375" style="1" customWidth="1"/>
    <col min="3339" max="3339" width="4.140625" style="1"/>
    <col min="3340" max="3342" width="6.85546875" style="1" customWidth="1"/>
    <col min="3343" max="3343" width="4.28515625" style="1" customWidth="1"/>
    <col min="3344" max="3346" width="6.85546875" style="1" customWidth="1"/>
    <col min="3347" max="3347" width="4.28515625" style="1" customWidth="1"/>
    <col min="3348" max="3350" width="6.85546875" style="1" customWidth="1"/>
    <col min="3351" max="3351" width="4.28515625" style="1" customWidth="1"/>
    <col min="3352" max="3585" width="4.140625" style="1"/>
    <col min="3586" max="3586" width="1.42578125" style="1" customWidth="1"/>
    <col min="3587" max="3590" width="6.42578125" style="1" customWidth="1"/>
    <col min="3591" max="3591" width="1.28515625" style="1" customWidth="1"/>
    <col min="3592" max="3594" width="6.7109375" style="1" customWidth="1"/>
    <col min="3595" max="3595" width="4.140625" style="1"/>
    <col min="3596" max="3598" width="6.85546875" style="1" customWidth="1"/>
    <col min="3599" max="3599" width="4.28515625" style="1" customWidth="1"/>
    <col min="3600" max="3602" width="6.85546875" style="1" customWidth="1"/>
    <col min="3603" max="3603" width="4.28515625" style="1" customWidth="1"/>
    <col min="3604" max="3606" width="6.85546875" style="1" customWidth="1"/>
    <col min="3607" max="3607" width="4.28515625" style="1" customWidth="1"/>
    <col min="3608" max="3841" width="4.140625" style="1"/>
    <col min="3842" max="3842" width="1.42578125" style="1" customWidth="1"/>
    <col min="3843" max="3846" width="6.42578125" style="1" customWidth="1"/>
    <col min="3847" max="3847" width="1.28515625" style="1" customWidth="1"/>
    <col min="3848" max="3850" width="6.7109375" style="1" customWidth="1"/>
    <col min="3851" max="3851" width="4.140625" style="1"/>
    <col min="3852" max="3854" width="6.85546875" style="1" customWidth="1"/>
    <col min="3855" max="3855" width="4.28515625" style="1" customWidth="1"/>
    <col min="3856" max="3858" width="6.85546875" style="1" customWidth="1"/>
    <col min="3859" max="3859" width="4.28515625" style="1" customWidth="1"/>
    <col min="3860" max="3862" width="6.85546875" style="1" customWidth="1"/>
    <col min="3863" max="3863" width="4.28515625" style="1" customWidth="1"/>
    <col min="3864" max="4097" width="4.140625" style="1"/>
    <col min="4098" max="4098" width="1.42578125" style="1" customWidth="1"/>
    <col min="4099" max="4102" width="6.42578125" style="1" customWidth="1"/>
    <col min="4103" max="4103" width="1.28515625" style="1" customWidth="1"/>
    <col min="4104" max="4106" width="6.7109375" style="1" customWidth="1"/>
    <col min="4107" max="4107" width="4.140625" style="1"/>
    <col min="4108" max="4110" width="6.85546875" style="1" customWidth="1"/>
    <col min="4111" max="4111" width="4.28515625" style="1" customWidth="1"/>
    <col min="4112" max="4114" width="6.85546875" style="1" customWidth="1"/>
    <col min="4115" max="4115" width="4.28515625" style="1" customWidth="1"/>
    <col min="4116" max="4118" width="6.85546875" style="1" customWidth="1"/>
    <col min="4119" max="4119" width="4.28515625" style="1" customWidth="1"/>
    <col min="4120" max="4353" width="4.140625" style="1"/>
    <col min="4354" max="4354" width="1.42578125" style="1" customWidth="1"/>
    <col min="4355" max="4358" width="6.42578125" style="1" customWidth="1"/>
    <col min="4359" max="4359" width="1.28515625" style="1" customWidth="1"/>
    <col min="4360" max="4362" width="6.7109375" style="1" customWidth="1"/>
    <col min="4363" max="4363" width="4.140625" style="1"/>
    <col min="4364" max="4366" width="6.85546875" style="1" customWidth="1"/>
    <col min="4367" max="4367" width="4.28515625" style="1" customWidth="1"/>
    <col min="4368" max="4370" width="6.85546875" style="1" customWidth="1"/>
    <col min="4371" max="4371" width="4.28515625" style="1" customWidth="1"/>
    <col min="4372" max="4374" width="6.85546875" style="1" customWidth="1"/>
    <col min="4375" max="4375" width="4.28515625" style="1" customWidth="1"/>
    <col min="4376" max="4609" width="4.140625" style="1"/>
    <col min="4610" max="4610" width="1.42578125" style="1" customWidth="1"/>
    <col min="4611" max="4614" width="6.42578125" style="1" customWidth="1"/>
    <col min="4615" max="4615" width="1.28515625" style="1" customWidth="1"/>
    <col min="4616" max="4618" width="6.7109375" style="1" customWidth="1"/>
    <col min="4619" max="4619" width="4.140625" style="1"/>
    <col min="4620" max="4622" width="6.85546875" style="1" customWidth="1"/>
    <col min="4623" max="4623" width="4.28515625" style="1" customWidth="1"/>
    <col min="4624" max="4626" width="6.85546875" style="1" customWidth="1"/>
    <col min="4627" max="4627" width="4.28515625" style="1" customWidth="1"/>
    <col min="4628" max="4630" width="6.85546875" style="1" customWidth="1"/>
    <col min="4631" max="4631" width="4.28515625" style="1" customWidth="1"/>
    <col min="4632" max="4865" width="4.140625" style="1"/>
    <col min="4866" max="4866" width="1.42578125" style="1" customWidth="1"/>
    <col min="4867" max="4870" width="6.42578125" style="1" customWidth="1"/>
    <col min="4871" max="4871" width="1.28515625" style="1" customWidth="1"/>
    <col min="4872" max="4874" width="6.7109375" style="1" customWidth="1"/>
    <col min="4875" max="4875" width="4.140625" style="1"/>
    <col min="4876" max="4878" width="6.85546875" style="1" customWidth="1"/>
    <col min="4879" max="4879" width="4.28515625" style="1" customWidth="1"/>
    <col min="4880" max="4882" width="6.85546875" style="1" customWidth="1"/>
    <col min="4883" max="4883" width="4.28515625" style="1" customWidth="1"/>
    <col min="4884" max="4886" width="6.85546875" style="1" customWidth="1"/>
    <col min="4887" max="4887" width="4.28515625" style="1" customWidth="1"/>
    <col min="4888" max="5121" width="4.140625" style="1"/>
    <col min="5122" max="5122" width="1.42578125" style="1" customWidth="1"/>
    <col min="5123" max="5126" width="6.42578125" style="1" customWidth="1"/>
    <col min="5127" max="5127" width="1.28515625" style="1" customWidth="1"/>
    <col min="5128" max="5130" width="6.7109375" style="1" customWidth="1"/>
    <col min="5131" max="5131" width="4.140625" style="1"/>
    <col min="5132" max="5134" width="6.85546875" style="1" customWidth="1"/>
    <col min="5135" max="5135" width="4.28515625" style="1" customWidth="1"/>
    <col min="5136" max="5138" width="6.85546875" style="1" customWidth="1"/>
    <col min="5139" max="5139" width="4.28515625" style="1" customWidth="1"/>
    <col min="5140" max="5142" width="6.85546875" style="1" customWidth="1"/>
    <col min="5143" max="5143" width="4.28515625" style="1" customWidth="1"/>
    <col min="5144" max="5377" width="4.140625" style="1"/>
    <col min="5378" max="5378" width="1.42578125" style="1" customWidth="1"/>
    <col min="5379" max="5382" width="6.42578125" style="1" customWidth="1"/>
    <col min="5383" max="5383" width="1.28515625" style="1" customWidth="1"/>
    <col min="5384" max="5386" width="6.7109375" style="1" customWidth="1"/>
    <col min="5387" max="5387" width="4.140625" style="1"/>
    <col min="5388" max="5390" width="6.85546875" style="1" customWidth="1"/>
    <col min="5391" max="5391" width="4.28515625" style="1" customWidth="1"/>
    <col min="5392" max="5394" width="6.85546875" style="1" customWidth="1"/>
    <col min="5395" max="5395" width="4.28515625" style="1" customWidth="1"/>
    <col min="5396" max="5398" width="6.85546875" style="1" customWidth="1"/>
    <col min="5399" max="5399" width="4.28515625" style="1" customWidth="1"/>
    <col min="5400" max="5633" width="4.140625" style="1"/>
    <col min="5634" max="5634" width="1.42578125" style="1" customWidth="1"/>
    <col min="5635" max="5638" width="6.42578125" style="1" customWidth="1"/>
    <col min="5639" max="5639" width="1.28515625" style="1" customWidth="1"/>
    <col min="5640" max="5642" width="6.7109375" style="1" customWidth="1"/>
    <col min="5643" max="5643" width="4.140625" style="1"/>
    <col min="5644" max="5646" width="6.85546875" style="1" customWidth="1"/>
    <col min="5647" max="5647" width="4.28515625" style="1" customWidth="1"/>
    <col min="5648" max="5650" width="6.85546875" style="1" customWidth="1"/>
    <col min="5651" max="5651" width="4.28515625" style="1" customWidth="1"/>
    <col min="5652" max="5654" width="6.85546875" style="1" customWidth="1"/>
    <col min="5655" max="5655" width="4.28515625" style="1" customWidth="1"/>
    <col min="5656" max="5889" width="4.140625" style="1"/>
    <col min="5890" max="5890" width="1.42578125" style="1" customWidth="1"/>
    <col min="5891" max="5894" width="6.42578125" style="1" customWidth="1"/>
    <col min="5895" max="5895" width="1.28515625" style="1" customWidth="1"/>
    <col min="5896" max="5898" width="6.7109375" style="1" customWidth="1"/>
    <col min="5899" max="5899" width="4.140625" style="1"/>
    <col min="5900" max="5902" width="6.85546875" style="1" customWidth="1"/>
    <col min="5903" max="5903" width="4.28515625" style="1" customWidth="1"/>
    <col min="5904" max="5906" width="6.85546875" style="1" customWidth="1"/>
    <col min="5907" max="5907" width="4.28515625" style="1" customWidth="1"/>
    <col min="5908" max="5910" width="6.85546875" style="1" customWidth="1"/>
    <col min="5911" max="5911" width="4.28515625" style="1" customWidth="1"/>
    <col min="5912" max="6145" width="4.140625" style="1"/>
    <col min="6146" max="6146" width="1.42578125" style="1" customWidth="1"/>
    <col min="6147" max="6150" width="6.42578125" style="1" customWidth="1"/>
    <col min="6151" max="6151" width="1.28515625" style="1" customWidth="1"/>
    <col min="6152" max="6154" width="6.7109375" style="1" customWidth="1"/>
    <col min="6155" max="6155" width="4.140625" style="1"/>
    <col min="6156" max="6158" width="6.85546875" style="1" customWidth="1"/>
    <col min="6159" max="6159" width="4.28515625" style="1" customWidth="1"/>
    <col min="6160" max="6162" width="6.85546875" style="1" customWidth="1"/>
    <col min="6163" max="6163" width="4.28515625" style="1" customWidth="1"/>
    <col min="6164" max="6166" width="6.85546875" style="1" customWidth="1"/>
    <col min="6167" max="6167" width="4.28515625" style="1" customWidth="1"/>
    <col min="6168" max="6401" width="4.140625" style="1"/>
    <col min="6402" max="6402" width="1.42578125" style="1" customWidth="1"/>
    <col min="6403" max="6406" width="6.42578125" style="1" customWidth="1"/>
    <col min="6407" max="6407" width="1.28515625" style="1" customWidth="1"/>
    <col min="6408" max="6410" width="6.7109375" style="1" customWidth="1"/>
    <col min="6411" max="6411" width="4.140625" style="1"/>
    <col min="6412" max="6414" width="6.85546875" style="1" customWidth="1"/>
    <col min="6415" max="6415" width="4.28515625" style="1" customWidth="1"/>
    <col min="6416" max="6418" width="6.85546875" style="1" customWidth="1"/>
    <col min="6419" max="6419" width="4.28515625" style="1" customWidth="1"/>
    <col min="6420" max="6422" width="6.85546875" style="1" customWidth="1"/>
    <col min="6423" max="6423" width="4.28515625" style="1" customWidth="1"/>
    <col min="6424" max="6657" width="4.140625" style="1"/>
    <col min="6658" max="6658" width="1.42578125" style="1" customWidth="1"/>
    <col min="6659" max="6662" width="6.42578125" style="1" customWidth="1"/>
    <col min="6663" max="6663" width="1.28515625" style="1" customWidth="1"/>
    <col min="6664" max="6666" width="6.7109375" style="1" customWidth="1"/>
    <col min="6667" max="6667" width="4.140625" style="1"/>
    <col min="6668" max="6670" width="6.85546875" style="1" customWidth="1"/>
    <col min="6671" max="6671" width="4.28515625" style="1" customWidth="1"/>
    <col min="6672" max="6674" width="6.85546875" style="1" customWidth="1"/>
    <col min="6675" max="6675" width="4.28515625" style="1" customWidth="1"/>
    <col min="6676" max="6678" width="6.85546875" style="1" customWidth="1"/>
    <col min="6679" max="6679" width="4.28515625" style="1" customWidth="1"/>
    <col min="6680" max="6913" width="4.140625" style="1"/>
    <col min="6914" max="6914" width="1.42578125" style="1" customWidth="1"/>
    <col min="6915" max="6918" width="6.42578125" style="1" customWidth="1"/>
    <col min="6919" max="6919" width="1.28515625" style="1" customWidth="1"/>
    <col min="6920" max="6922" width="6.7109375" style="1" customWidth="1"/>
    <col min="6923" max="6923" width="4.140625" style="1"/>
    <col min="6924" max="6926" width="6.85546875" style="1" customWidth="1"/>
    <col min="6927" max="6927" width="4.28515625" style="1" customWidth="1"/>
    <col min="6928" max="6930" width="6.85546875" style="1" customWidth="1"/>
    <col min="6931" max="6931" width="4.28515625" style="1" customWidth="1"/>
    <col min="6932" max="6934" width="6.85546875" style="1" customWidth="1"/>
    <col min="6935" max="6935" width="4.28515625" style="1" customWidth="1"/>
    <col min="6936" max="7169" width="4.140625" style="1"/>
    <col min="7170" max="7170" width="1.42578125" style="1" customWidth="1"/>
    <col min="7171" max="7174" width="6.42578125" style="1" customWidth="1"/>
    <col min="7175" max="7175" width="1.28515625" style="1" customWidth="1"/>
    <col min="7176" max="7178" width="6.7109375" style="1" customWidth="1"/>
    <col min="7179" max="7179" width="4.140625" style="1"/>
    <col min="7180" max="7182" width="6.85546875" style="1" customWidth="1"/>
    <col min="7183" max="7183" width="4.28515625" style="1" customWidth="1"/>
    <col min="7184" max="7186" width="6.85546875" style="1" customWidth="1"/>
    <col min="7187" max="7187" width="4.28515625" style="1" customWidth="1"/>
    <col min="7188" max="7190" width="6.85546875" style="1" customWidth="1"/>
    <col min="7191" max="7191" width="4.28515625" style="1" customWidth="1"/>
    <col min="7192" max="7425" width="4.140625" style="1"/>
    <col min="7426" max="7426" width="1.42578125" style="1" customWidth="1"/>
    <col min="7427" max="7430" width="6.42578125" style="1" customWidth="1"/>
    <col min="7431" max="7431" width="1.28515625" style="1" customWidth="1"/>
    <col min="7432" max="7434" width="6.7109375" style="1" customWidth="1"/>
    <col min="7435" max="7435" width="4.140625" style="1"/>
    <col min="7436" max="7438" width="6.85546875" style="1" customWidth="1"/>
    <col min="7439" max="7439" width="4.28515625" style="1" customWidth="1"/>
    <col min="7440" max="7442" width="6.85546875" style="1" customWidth="1"/>
    <col min="7443" max="7443" width="4.28515625" style="1" customWidth="1"/>
    <col min="7444" max="7446" width="6.85546875" style="1" customWidth="1"/>
    <col min="7447" max="7447" width="4.28515625" style="1" customWidth="1"/>
    <col min="7448" max="7681" width="4.140625" style="1"/>
    <col min="7682" max="7682" width="1.42578125" style="1" customWidth="1"/>
    <col min="7683" max="7686" width="6.42578125" style="1" customWidth="1"/>
    <col min="7687" max="7687" width="1.28515625" style="1" customWidth="1"/>
    <col min="7688" max="7690" width="6.7109375" style="1" customWidth="1"/>
    <col min="7691" max="7691" width="4.140625" style="1"/>
    <col min="7692" max="7694" width="6.85546875" style="1" customWidth="1"/>
    <col min="7695" max="7695" width="4.28515625" style="1" customWidth="1"/>
    <col min="7696" max="7698" width="6.85546875" style="1" customWidth="1"/>
    <col min="7699" max="7699" width="4.28515625" style="1" customWidth="1"/>
    <col min="7700" max="7702" width="6.85546875" style="1" customWidth="1"/>
    <col min="7703" max="7703" width="4.28515625" style="1" customWidth="1"/>
    <col min="7704" max="7937" width="4.140625" style="1"/>
    <col min="7938" max="7938" width="1.42578125" style="1" customWidth="1"/>
    <col min="7939" max="7942" width="6.42578125" style="1" customWidth="1"/>
    <col min="7943" max="7943" width="1.28515625" style="1" customWidth="1"/>
    <col min="7944" max="7946" width="6.7109375" style="1" customWidth="1"/>
    <col min="7947" max="7947" width="4.140625" style="1"/>
    <col min="7948" max="7950" width="6.85546875" style="1" customWidth="1"/>
    <col min="7951" max="7951" width="4.28515625" style="1" customWidth="1"/>
    <col min="7952" max="7954" width="6.85546875" style="1" customWidth="1"/>
    <col min="7955" max="7955" width="4.28515625" style="1" customWidth="1"/>
    <col min="7956" max="7958" width="6.85546875" style="1" customWidth="1"/>
    <col min="7959" max="7959" width="4.28515625" style="1" customWidth="1"/>
    <col min="7960" max="8193" width="4.140625" style="1"/>
    <col min="8194" max="8194" width="1.42578125" style="1" customWidth="1"/>
    <col min="8195" max="8198" width="6.42578125" style="1" customWidth="1"/>
    <col min="8199" max="8199" width="1.28515625" style="1" customWidth="1"/>
    <col min="8200" max="8202" width="6.7109375" style="1" customWidth="1"/>
    <col min="8203" max="8203" width="4.140625" style="1"/>
    <col min="8204" max="8206" width="6.85546875" style="1" customWidth="1"/>
    <col min="8207" max="8207" width="4.28515625" style="1" customWidth="1"/>
    <col min="8208" max="8210" width="6.85546875" style="1" customWidth="1"/>
    <col min="8211" max="8211" width="4.28515625" style="1" customWidth="1"/>
    <col min="8212" max="8214" width="6.85546875" style="1" customWidth="1"/>
    <col min="8215" max="8215" width="4.28515625" style="1" customWidth="1"/>
    <col min="8216" max="8449" width="4.140625" style="1"/>
    <col min="8450" max="8450" width="1.42578125" style="1" customWidth="1"/>
    <col min="8451" max="8454" width="6.42578125" style="1" customWidth="1"/>
    <col min="8455" max="8455" width="1.28515625" style="1" customWidth="1"/>
    <col min="8456" max="8458" width="6.7109375" style="1" customWidth="1"/>
    <col min="8459" max="8459" width="4.140625" style="1"/>
    <col min="8460" max="8462" width="6.85546875" style="1" customWidth="1"/>
    <col min="8463" max="8463" width="4.28515625" style="1" customWidth="1"/>
    <col min="8464" max="8466" width="6.85546875" style="1" customWidth="1"/>
    <col min="8467" max="8467" width="4.28515625" style="1" customWidth="1"/>
    <col min="8468" max="8470" width="6.85546875" style="1" customWidth="1"/>
    <col min="8471" max="8471" width="4.28515625" style="1" customWidth="1"/>
    <col min="8472" max="8705" width="4.140625" style="1"/>
    <col min="8706" max="8706" width="1.42578125" style="1" customWidth="1"/>
    <col min="8707" max="8710" width="6.42578125" style="1" customWidth="1"/>
    <col min="8711" max="8711" width="1.28515625" style="1" customWidth="1"/>
    <col min="8712" max="8714" width="6.7109375" style="1" customWidth="1"/>
    <col min="8715" max="8715" width="4.140625" style="1"/>
    <col min="8716" max="8718" width="6.85546875" style="1" customWidth="1"/>
    <col min="8719" max="8719" width="4.28515625" style="1" customWidth="1"/>
    <col min="8720" max="8722" width="6.85546875" style="1" customWidth="1"/>
    <col min="8723" max="8723" width="4.28515625" style="1" customWidth="1"/>
    <col min="8724" max="8726" width="6.85546875" style="1" customWidth="1"/>
    <col min="8727" max="8727" width="4.28515625" style="1" customWidth="1"/>
    <col min="8728" max="8961" width="4.140625" style="1"/>
    <col min="8962" max="8962" width="1.42578125" style="1" customWidth="1"/>
    <col min="8963" max="8966" width="6.42578125" style="1" customWidth="1"/>
    <col min="8967" max="8967" width="1.28515625" style="1" customWidth="1"/>
    <col min="8968" max="8970" width="6.7109375" style="1" customWidth="1"/>
    <col min="8971" max="8971" width="4.140625" style="1"/>
    <col min="8972" max="8974" width="6.85546875" style="1" customWidth="1"/>
    <col min="8975" max="8975" width="4.28515625" style="1" customWidth="1"/>
    <col min="8976" max="8978" width="6.85546875" style="1" customWidth="1"/>
    <col min="8979" max="8979" width="4.28515625" style="1" customWidth="1"/>
    <col min="8980" max="8982" width="6.85546875" style="1" customWidth="1"/>
    <col min="8983" max="8983" width="4.28515625" style="1" customWidth="1"/>
    <col min="8984" max="9217" width="4.140625" style="1"/>
    <col min="9218" max="9218" width="1.42578125" style="1" customWidth="1"/>
    <col min="9219" max="9222" width="6.42578125" style="1" customWidth="1"/>
    <col min="9223" max="9223" width="1.28515625" style="1" customWidth="1"/>
    <col min="9224" max="9226" width="6.7109375" style="1" customWidth="1"/>
    <col min="9227" max="9227" width="4.140625" style="1"/>
    <col min="9228" max="9230" width="6.85546875" style="1" customWidth="1"/>
    <col min="9231" max="9231" width="4.28515625" style="1" customWidth="1"/>
    <col min="9232" max="9234" width="6.85546875" style="1" customWidth="1"/>
    <col min="9235" max="9235" width="4.28515625" style="1" customWidth="1"/>
    <col min="9236" max="9238" width="6.85546875" style="1" customWidth="1"/>
    <col min="9239" max="9239" width="4.28515625" style="1" customWidth="1"/>
    <col min="9240" max="9473" width="4.140625" style="1"/>
    <col min="9474" max="9474" width="1.42578125" style="1" customWidth="1"/>
    <col min="9475" max="9478" width="6.42578125" style="1" customWidth="1"/>
    <col min="9479" max="9479" width="1.28515625" style="1" customWidth="1"/>
    <col min="9480" max="9482" width="6.7109375" style="1" customWidth="1"/>
    <col min="9483" max="9483" width="4.140625" style="1"/>
    <col min="9484" max="9486" width="6.85546875" style="1" customWidth="1"/>
    <col min="9487" max="9487" width="4.28515625" style="1" customWidth="1"/>
    <col min="9488" max="9490" width="6.85546875" style="1" customWidth="1"/>
    <col min="9491" max="9491" width="4.28515625" style="1" customWidth="1"/>
    <col min="9492" max="9494" width="6.85546875" style="1" customWidth="1"/>
    <col min="9495" max="9495" width="4.28515625" style="1" customWidth="1"/>
    <col min="9496" max="9729" width="4.140625" style="1"/>
    <col min="9730" max="9730" width="1.42578125" style="1" customWidth="1"/>
    <col min="9731" max="9734" width="6.42578125" style="1" customWidth="1"/>
    <col min="9735" max="9735" width="1.28515625" style="1" customWidth="1"/>
    <col min="9736" max="9738" width="6.7109375" style="1" customWidth="1"/>
    <col min="9739" max="9739" width="4.140625" style="1"/>
    <col min="9740" max="9742" width="6.85546875" style="1" customWidth="1"/>
    <col min="9743" max="9743" width="4.28515625" style="1" customWidth="1"/>
    <col min="9744" max="9746" width="6.85546875" style="1" customWidth="1"/>
    <col min="9747" max="9747" width="4.28515625" style="1" customWidth="1"/>
    <col min="9748" max="9750" width="6.85546875" style="1" customWidth="1"/>
    <col min="9751" max="9751" width="4.28515625" style="1" customWidth="1"/>
    <col min="9752" max="9985" width="4.140625" style="1"/>
    <col min="9986" max="9986" width="1.42578125" style="1" customWidth="1"/>
    <col min="9987" max="9990" width="6.42578125" style="1" customWidth="1"/>
    <col min="9991" max="9991" width="1.28515625" style="1" customWidth="1"/>
    <col min="9992" max="9994" width="6.7109375" style="1" customWidth="1"/>
    <col min="9995" max="9995" width="4.140625" style="1"/>
    <col min="9996" max="9998" width="6.85546875" style="1" customWidth="1"/>
    <col min="9999" max="9999" width="4.28515625" style="1" customWidth="1"/>
    <col min="10000" max="10002" width="6.85546875" style="1" customWidth="1"/>
    <col min="10003" max="10003" width="4.28515625" style="1" customWidth="1"/>
    <col min="10004" max="10006" width="6.85546875" style="1" customWidth="1"/>
    <col min="10007" max="10007" width="4.28515625" style="1" customWidth="1"/>
    <col min="10008" max="10241" width="4.140625" style="1"/>
    <col min="10242" max="10242" width="1.42578125" style="1" customWidth="1"/>
    <col min="10243" max="10246" width="6.42578125" style="1" customWidth="1"/>
    <col min="10247" max="10247" width="1.28515625" style="1" customWidth="1"/>
    <col min="10248" max="10250" width="6.7109375" style="1" customWidth="1"/>
    <col min="10251" max="10251" width="4.140625" style="1"/>
    <col min="10252" max="10254" width="6.85546875" style="1" customWidth="1"/>
    <col min="10255" max="10255" width="4.28515625" style="1" customWidth="1"/>
    <col min="10256" max="10258" width="6.85546875" style="1" customWidth="1"/>
    <col min="10259" max="10259" width="4.28515625" style="1" customWidth="1"/>
    <col min="10260" max="10262" width="6.85546875" style="1" customWidth="1"/>
    <col min="10263" max="10263" width="4.28515625" style="1" customWidth="1"/>
    <col min="10264" max="10497" width="4.140625" style="1"/>
    <col min="10498" max="10498" width="1.42578125" style="1" customWidth="1"/>
    <col min="10499" max="10502" width="6.42578125" style="1" customWidth="1"/>
    <col min="10503" max="10503" width="1.28515625" style="1" customWidth="1"/>
    <col min="10504" max="10506" width="6.7109375" style="1" customWidth="1"/>
    <col min="10507" max="10507" width="4.140625" style="1"/>
    <col min="10508" max="10510" width="6.85546875" style="1" customWidth="1"/>
    <col min="10511" max="10511" width="4.28515625" style="1" customWidth="1"/>
    <col min="10512" max="10514" width="6.85546875" style="1" customWidth="1"/>
    <col min="10515" max="10515" width="4.28515625" style="1" customWidth="1"/>
    <col min="10516" max="10518" width="6.85546875" style="1" customWidth="1"/>
    <col min="10519" max="10519" width="4.28515625" style="1" customWidth="1"/>
    <col min="10520" max="10753" width="4.140625" style="1"/>
    <col min="10754" max="10754" width="1.42578125" style="1" customWidth="1"/>
    <col min="10755" max="10758" width="6.42578125" style="1" customWidth="1"/>
    <col min="10759" max="10759" width="1.28515625" style="1" customWidth="1"/>
    <col min="10760" max="10762" width="6.7109375" style="1" customWidth="1"/>
    <col min="10763" max="10763" width="4.140625" style="1"/>
    <col min="10764" max="10766" width="6.85546875" style="1" customWidth="1"/>
    <col min="10767" max="10767" width="4.28515625" style="1" customWidth="1"/>
    <col min="10768" max="10770" width="6.85546875" style="1" customWidth="1"/>
    <col min="10771" max="10771" width="4.28515625" style="1" customWidth="1"/>
    <col min="10772" max="10774" width="6.85546875" style="1" customWidth="1"/>
    <col min="10775" max="10775" width="4.28515625" style="1" customWidth="1"/>
    <col min="10776" max="11009" width="4.140625" style="1"/>
    <col min="11010" max="11010" width="1.42578125" style="1" customWidth="1"/>
    <col min="11011" max="11014" width="6.42578125" style="1" customWidth="1"/>
    <col min="11015" max="11015" width="1.28515625" style="1" customWidth="1"/>
    <col min="11016" max="11018" width="6.7109375" style="1" customWidth="1"/>
    <col min="11019" max="11019" width="4.140625" style="1"/>
    <col min="11020" max="11022" width="6.85546875" style="1" customWidth="1"/>
    <col min="11023" max="11023" width="4.28515625" style="1" customWidth="1"/>
    <col min="11024" max="11026" width="6.85546875" style="1" customWidth="1"/>
    <col min="11027" max="11027" width="4.28515625" style="1" customWidth="1"/>
    <col min="11028" max="11030" width="6.85546875" style="1" customWidth="1"/>
    <col min="11031" max="11031" width="4.28515625" style="1" customWidth="1"/>
    <col min="11032" max="11265" width="4.140625" style="1"/>
    <col min="11266" max="11266" width="1.42578125" style="1" customWidth="1"/>
    <col min="11267" max="11270" width="6.42578125" style="1" customWidth="1"/>
    <col min="11271" max="11271" width="1.28515625" style="1" customWidth="1"/>
    <col min="11272" max="11274" width="6.7109375" style="1" customWidth="1"/>
    <col min="11275" max="11275" width="4.140625" style="1"/>
    <col min="11276" max="11278" width="6.85546875" style="1" customWidth="1"/>
    <col min="11279" max="11279" width="4.28515625" style="1" customWidth="1"/>
    <col min="11280" max="11282" width="6.85546875" style="1" customWidth="1"/>
    <col min="11283" max="11283" width="4.28515625" style="1" customWidth="1"/>
    <col min="11284" max="11286" width="6.85546875" style="1" customWidth="1"/>
    <col min="11287" max="11287" width="4.28515625" style="1" customWidth="1"/>
    <col min="11288" max="11521" width="4.140625" style="1"/>
    <col min="11522" max="11522" width="1.42578125" style="1" customWidth="1"/>
    <col min="11523" max="11526" width="6.42578125" style="1" customWidth="1"/>
    <col min="11527" max="11527" width="1.28515625" style="1" customWidth="1"/>
    <col min="11528" max="11530" width="6.7109375" style="1" customWidth="1"/>
    <col min="11531" max="11531" width="4.140625" style="1"/>
    <col min="11532" max="11534" width="6.85546875" style="1" customWidth="1"/>
    <col min="11535" max="11535" width="4.28515625" style="1" customWidth="1"/>
    <col min="11536" max="11538" width="6.85546875" style="1" customWidth="1"/>
    <col min="11539" max="11539" width="4.28515625" style="1" customWidth="1"/>
    <col min="11540" max="11542" width="6.85546875" style="1" customWidth="1"/>
    <col min="11543" max="11543" width="4.28515625" style="1" customWidth="1"/>
    <col min="11544" max="11777" width="4.140625" style="1"/>
    <col min="11778" max="11778" width="1.42578125" style="1" customWidth="1"/>
    <col min="11779" max="11782" width="6.42578125" style="1" customWidth="1"/>
    <col min="11783" max="11783" width="1.28515625" style="1" customWidth="1"/>
    <col min="11784" max="11786" width="6.7109375" style="1" customWidth="1"/>
    <col min="11787" max="11787" width="4.140625" style="1"/>
    <col min="11788" max="11790" width="6.85546875" style="1" customWidth="1"/>
    <col min="11791" max="11791" width="4.28515625" style="1" customWidth="1"/>
    <col min="11792" max="11794" width="6.85546875" style="1" customWidth="1"/>
    <col min="11795" max="11795" width="4.28515625" style="1" customWidth="1"/>
    <col min="11796" max="11798" width="6.85546875" style="1" customWidth="1"/>
    <col min="11799" max="11799" width="4.28515625" style="1" customWidth="1"/>
    <col min="11800" max="12033" width="4.140625" style="1"/>
    <col min="12034" max="12034" width="1.42578125" style="1" customWidth="1"/>
    <col min="12035" max="12038" width="6.42578125" style="1" customWidth="1"/>
    <col min="12039" max="12039" width="1.28515625" style="1" customWidth="1"/>
    <col min="12040" max="12042" width="6.7109375" style="1" customWidth="1"/>
    <col min="12043" max="12043" width="4.140625" style="1"/>
    <col min="12044" max="12046" width="6.85546875" style="1" customWidth="1"/>
    <col min="12047" max="12047" width="4.28515625" style="1" customWidth="1"/>
    <col min="12048" max="12050" width="6.85546875" style="1" customWidth="1"/>
    <col min="12051" max="12051" width="4.28515625" style="1" customWidth="1"/>
    <col min="12052" max="12054" width="6.85546875" style="1" customWidth="1"/>
    <col min="12055" max="12055" width="4.28515625" style="1" customWidth="1"/>
    <col min="12056" max="12289" width="4.140625" style="1"/>
    <col min="12290" max="12290" width="1.42578125" style="1" customWidth="1"/>
    <col min="12291" max="12294" width="6.42578125" style="1" customWidth="1"/>
    <col min="12295" max="12295" width="1.28515625" style="1" customWidth="1"/>
    <col min="12296" max="12298" width="6.7109375" style="1" customWidth="1"/>
    <col min="12299" max="12299" width="4.140625" style="1"/>
    <col min="12300" max="12302" width="6.85546875" style="1" customWidth="1"/>
    <col min="12303" max="12303" width="4.28515625" style="1" customWidth="1"/>
    <col min="12304" max="12306" width="6.85546875" style="1" customWidth="1"/>
    <col min="12307" max="12307" width="4.28515625" style="1" customWidth="1"/>
    <col min="12308" max="12310" width="6.85546875" style="1" customWidth="1"/>
    <col min="12311" max="12311" width="4.28515625" style="1" customWidth="1"/>
    <col min="12312" max="12545" width="4.140625" style="1"/>
    <col min="12546" max="12546" width="1.42578125" style="1" customWidth="1"/>
    <col min="12547" max="12550" width="6.42578125" style="1" customWidth="1"/>
    <col min="12551" max="12551" width="1.28515625" style="1" customWidth="1"/>
    <col min="12552" max="12554" width="6.7109375" style="1" customWidth="1"/>
    <col min="12555" max="12555" width="4.140625" style="1"/>
    <col min="12556" max="12558" width="6.85546875" style="1" customWidth="1"/>
    <col min="12559" max="12559" width="4.28515625" style="1" customWidth="1"/>
    <col min="12560" max="12562" width="6.85546875" style="1" customWidth="1"/>
    <col min="12563" max="12563" width="4.28515625" style="1" customWidth="1"/>
    <col min="12564" max="12566" width="6.85546875" style="1" customWidth="1"/>
    <col min="12567" max="12567" width="4.28515625" style="1" customWidth="1"/>
    <col min="12568" max="12801" width="4.140625" style="1"/>
    <col min="12802" max="12802" width="1.42578125" style="1" customWidth="1"/>
    <col min="12803" max="12806" width="6.42578125" style="1" customWidth="1"/>
    <col min="12807" max="12807" width="1.28515625" style="1" customWidth="1"/>
    <col min="12808" max="12810" width="6.7109375" style="1" customWidth="1"/>
    <col min="12811" max="12811" width="4.140625" style="1"/>
    <col min="12812" max="12814" width="6.85546875" style="1" customWidth="1"/>
    <col min="12815" max="12815" width="4.28515625" style="1" customWidth="1"/>
    <col min="12816" max="12818" width="6.85546875" style="1" customWidth="1"/>
    <col min="12819" max="12819" width="4.28515625" style="1" customWidth="1"/>
    <col min="12820" max="12822" width="6.85546875" style="1" customWidth="1"/>
    <col min="12823" max="12823" width="4.28515625" style="1" customWidth="1"/>
    <col min="12824" max="13057" width="4.140625" style="1"/>
    <col min="13058" max="13058" width="1.42578125" style="1" customWidth="1"/>
    <col min="13059" max="13062" width="6.42578125" style="1" customWidth="1"/>
    <col min="13063" max="13063" width="1.28515625" style="1" customWidth="1"/>
    <col min="13064" max="13066" width="6.7109375" style="1" customWidth="1"/>
    <col min="13067" max="13067" width="4.140625" style="1"/>
    <col min="13068" max="13070" width="6.85546875" style="1" customWidth="1"/>
    <col min="13071" max="13071" width="4.28515625" style="1" customWidth="1"/>
    <col min="13072" max="13074" width="6.85546875" style="1" customWidth="1"/>
    <col min="13075" max="13075" width="4.28515625" style="1" customWidth="1"/>
    <col min="13076" max="13078" width="6.85546875" style="1" customWidth="1"/>
    <col min="13079" max="13079" width="4.28515625" style="1" customWidth="1"/>
    <col min="13080" max="13313" width="4.140625" style="1"/>
    <col min="13314" max="13314" width="1.42578125" style="1" customWidth="1"/>
    <col min="13315" max="13318" width="6.42578125" style="1" customWidth="1"/>
    <col min="13319" max="13319" width="1.28515625" style="1" customWidth="1"/>
    <col min="13320" max="13322" width="6.7109375" style="1" customWidth="1"/>
    <col min="13323" max="13323" width="4.140625" style="1"/>
    <col min="13324" max="13326" width="6.85546875" style="1" customWidth="1"/>
    <col min="13327" max="13327" width="4.28515625" style="1" customWidth="1"/>
    <col min="13328" max="13330" width="6.85546875" style="1" customWidth="1"/>
    <col min="13331" max="13331" width="4.28515625" style="1" customWidth="1"/>
    <col min="13332" max="13334" width="6.85546875" style="1" customWidth="1"/>
    <col min="13335" max="13335" width="4.28515625" style="1" customWidth="1"/>
    <col min="13336" max="13569" width="4.140625" style="1"/>
    <col min="13570" max="13570" width="1.42578125" style="1" customWidth="1"/>
    <col min="13571" max="13574" width="6.42578125" style="1" customWidth="1"/>
    <col min="13575" max="13575" width="1.28515625" style="1" customWidth="1"/>
    <col min="13576" max="13578" width="6.7109375" style="1" customWidth="1"/>
    <col min="13579" max="13579" width="4.140625" style="1"/>
    <col min="13580" max="13582" width="6.85546875" style="1" customWidth="1"/>
    <col min="13583" max="13583" width="4.28515625" style="1" customWidth="1"/>
    <col min="13584" max="13586" width="6.85546875" style="1" customWidth="1"/>
    <col min="13587" max="13587" width="4.28515625" style="1" customWidth="1"/>
    <col min="13588" max="13590" width="6.85546875" style="1" customWidth="1"/>
    <col min="13591" max="13591" width="4.28515625" style="1" customWidth="1"/>
    <col min="13592" max="13825" width="4.140625" style="1"/>
    <col min="13826" max="13826" width="1.42578125" style="1" customWidth="1"/>
    <col min="13827" max="13830" width="6.42578125" style="1" customWidth="1"/>
    <col min="13831" max="13831" width="1.28515625" style="1" customWidth="1"/>
    <col min="13832" max="13834" width="6.7109375" style="1" customWidth="1"/>
    <col min="13835" max="13835" width="4.140625" style="1"/>
    <col min="13836" max="13838" width="6.85546875" style="1" customWidth="1"/>
    <col min="13839" max="13839" width="4.28515625" style="1" customWidth="1"/>
    <col min="13840" max="13842" width="6.85546875" style="1" customWidth="1"/>
    <col min="13843" max="13843" width="4.28515625" style="1" customWidth="1"/>
    <col min="13844" max="13846" width="6.85546875" style="1" customWidth="1"/>
    <col min="13847" max="13847" width="4.28515625" style="1" customWidth="1"/>
    <col min="13848" max="14081" width="4.140625" style="1"/>
    <col min="14082" max="14082" width="1.42578125" style="1" customWidth="1"/>
    <col min="14083" max="14086" width="6.42578125" style="1" customWidth="1"/>
    <col min="14087" max="14087" width="1.28515625" style="1" customWidth="1"/>
    <col min="14088" max="14090" width="6.7109375" style="1" customWidth="1"/>
    <col min="14091" max="14091" width="4.140625" style="1"/>
    <col min="14092" max="14094" width="6.85546875" style="1" customWidth="1"/>
    <col min="14095" max="14095" width="4.28515625" style="1" customWidth="1"/>
    <col min="14096" max="14098" width="6.85546875" style="1" customWidth="1"/>
    <col min="14099" max="14099" width="4.28515625" style="1" customWidth="1"/>
    <col min="14100" max="14102" width="6.85546875" style="1" customWidth="1"/>
    <col min="14103" max="14103" width="4.28515625" style="1" customWidth="1"/>
    <col min="14104" max="14337" width="4.140625" style="1"/>
    <col min="14338" max="14338" width="1.42578125" style="1" customWidth="1"/>
    <col min="14339" max="14342" width="6.42578125" style="1" customWidth="1"/>
    <col min="14343" max="14343" width="1.28515625" style="1" customWidth="1"/>
    <col min="14344" max="14346" width="6.7109375" style="1" customWidth="1"/>
    <col min="14347" max="14347" width="4.140625" style="1"/>
    <col min="14348" max="14350" width="6.85546875" style="1" customWidth="1"/>
    <col min="14351" max="14351" width="4.28515625" style="1" customWidth="1"/>
    <col min="14352" max="14354" width="6.85546875" style="1" customWidth="1"/>
    <col min="14355" max="14355" width="4.28515625" style="1" customWidth="1"/>
    <col min="14356" max="14358" width="6.85546875" style="1" customWidth="1"/>
    <col min="14359" max="14359" width="4.28515625" style="1" customWidth="1"/>
    <col min="14360" max="14593" width="4.140625" style="1"/>
    <col min="14594" max="14594" width="1.42578125" style="1" customWidth="1"/>
    <col min="14595" max="14598" width="6.42578125" style="1" customWidth="1"/>
    <col min="14599" max="14599" width="1.28515625" style="1" customWidth="1"/>
    <col min="14600" max="14602" width="6.7109375" style="1" customWidth="1"/>
    <col min="14603" max="14603" width="4.140625" style="1"/>
    <col min="14604" max="14606" width="6.85546875" style="1" customWidth="1"/>
    <col min="14607" max="14607" width="4.28515625" style="1" customWidth="1"/>
    <col min="14608" max="14610" width="6.85546875" style="1" customWidth="1"/>
    <col min="14611" max="14611" width="4.28515625" style="1" customWidth="1"/>
    <col min="14612" max="14614" width="6.85546875" style="1" customWidth="1"/>
    <col min="14615" max="14615" width="4.28515625" style="1" customWidth="1"/>
    <col min="14616" max="14849" width="4.140625" style="1"/>
    <col min="14850" max="14850" width="1.42578125" style="1" customWidth="1"/>
    <col min="14851" max="14854" width="6.42578125" style="1" customWidth="1"/>
    <col min="14855" max="14855" width="1.28515625" style="1" customWidth="1"/>
    <col min="14856" max="14858" width="6.7109375" style="1" customWidth="1"/>
    <col min="14859" max="14859" width="4.140625" style="1"/>
    <col min="14860" max="14862" width="6.85546875" style="1" customWidth="1"/>
    <col min="14863" max="14863" width="4.28515625" style="1" customWidth="1"/>
    <col min="14864" max="14866" width="6.85546875" style="1" customWidth="1"/>
    <col min="14867" max="14867" width="4.28515625" style="1" customWidth="1"/>
    <col min="14868" max="14870" width="6.85546875" style="1" customWidth="1"/>
    <col min="14871" max="14871" width="4.28515625" style="1" customWidth="1"/>
    <col min="14872" max="15105" width="4.140625" style="1"/>
    <col min="15106" max="15106" width="1.42578125" style="1" customWidth="1"/>
    <col min="15107" max="15110" width="6.42578125" style="1" customWidth="1"/>
    <col min="15111" max="15111" width="1.28515625" style="1" customWidth="1"/>
    <col min="15112" max="15114" width="6.7109375" style="1" customWidth="1"/>
    <col min="15115" max="15115" width="4.140625" style="1"/>
    <col min="15116" max="15118" width="6.85546875" style="1" customWidth="1"/>
    <col min="15119" max="15119" width="4.28515625" style="1" customWidth="1"/>
    <col min="15120" max="15122" width="6.85546875" style="1" customWidth="1"/>
    <col min="15123" max="15123" width="4.28515625" style="1" customWidth="1"/>
    <col min="15124" max="15126" width="6.85546875" style="1" customWidth="1"/>
    <col min="15127" max="15127" width="4.28515625" style="1" customWidth="1"/>
    <col min="15128" max="15361" width="4.140625" style="1"/>
    <col min="15362" max="15362" width="1.42578125" style="1" customWidth="1"/>
    <col min="15363" max="15366" width="6.42578125" style="1" customWidth="1"/>
    <col min="15367" max="15367" width="1.28515625" style="1" customWidth="1"/>
    <col min="15368" max="15370" width="6.7109375" style="1" customWidth="1"/>
    <col min="15371" max="15371" width="4.140625" style="1"/>
    <col min="15372" max="15374" width="6.85546875" style="1" customWidth="1"/>
    <col min="15375" max="15375" width="4.28515625" style="1" customWidth="1"/>
    <col min="15376" max="15378" width="6.85546875" style="1" customWidth="1"/>
    <col min="15379" max="15379" width="4.28515625" style="1" customWidth="1"/>
    <col min="15380" max="15382" width="6.85546875" style="1" customWidth="1"/>
    <col min="15383" max="15383" width="4.28515625" style="1" customWidth="1"/>
    <col min="15384" max="15617" width="4.140625" style="1"/>
    <col min="15618" max="15618" width="1.42578125" style="1" customWidth="1"/>
    <col min="15619" max="15622" width="6.42578125" style="1" customWidth="1"/>
    <col min="15623" max="15623" width="1.28515625" style="1" customWidth="1"/>
    <col min="15624" max="15626" width="6.7109375" style="1" customWidth="1"/>
    <col min="15627" max="15627" width="4.140625" style="1"/>
    <col min="15628" max="15630" width="6.85546875" style="1" customWidth="1"/>
    <col min="15631" max="15631" width="4.28515625" style="1" customWidth="1"/>
    <col min="15632" max="15634" width="6.85546875" style="1" customWidth="1"/>
    <col min="15635" max="15635" width="4.28515625" style="1" customWidth="1"/>
    <col min="15636" max="15638" width="6.85546875" style="1" customWidth="1"/>
    <col min="15639" max="15639" width="4.28515625" style="1" customWidth="1"/>
    <col min="15640" max="15873" width="4.140625" style="1"/>
    <col min="15874" max="15874" width="1.42578125" style="1" customWidth="1"/>
    <col min="15875" max="15878" width="6.42578125" style="1" customWidth="1"/>
    <col min="15879" max="15879" width="1.28515625" style="1" customWidth="1"/>
    <col min="15880" max="15882" width="6.7109375" style="1" customWidth="1"/>
    <col min="15883" max="15883" width="4.140625" style="1"/>
    <col min="15884" max="15886" width="6.85546875" style="1" customWidth="1"/>
    <col min="15887" max="15887" width="4.28515625" style="1" customWidth="1"/>
    <col min="15888" max="15890" width="6.85546875" style="1" customWidth="1"/>
    <col min="15891" max="15891" width="4.28515625" style="1" customWidth="1"/>
    <col min="15892" max="15894" width="6.85546875" style="1" customWidth="1"/>
    <col min="15895" max="15895" width="4.28515625" style="1" customWidth="1"/>
    <col min="15896" max="16129" width="4.140625" style="1"/>
    <col min="16130" max="16130" width="1.42578125" style="1" customWidth="1"/>
    <col min="16131" max="16134" width="6.42578125" style="1" customWidth="1"/>
    <col min="16135" max="16135" width="1.28515625" style="1" customWidth="1"/>
    <col min="16136" max="16138" width="6.7109375" style="1" customWidth="1"/>
    <col min="16139" max="16139" width="4.140625" style="1"/>
    <col min="16140" max="16142" width="6.85546875" style="1" customWidth="1"/>
    <col min="16143" max="16143" width="4.28515625" style="1" customWidth="1"/>
    <col min="16144" max="16146" width="6.85546875" style="1" customWidth="1"/>
    <col min="16147" max="16147" width="4.28515625" style="1" customWidth="1"/>
    <col min="16148" max="16150" width="6.85546875" style="1" customWidth="1"/>
    <col min="16151" max="16151" width="4.28515625" style="1" customWidth="1"/>
    <col min="16152" max="16384" width="4.140625" style="1"/>
  </cols>
  <sheetData>
    <row r="1" spans="1:23" ht="30" customHeight="1" x14ac:dyDescent="0.15">
      <c r="A1" s="5" t="s">
        <v>86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3" spans="1:23" ht="30" customHeight="1" thickBot="1" x14ac:dyDescent="0.2">
      <c r="O3" s="103"/>
      <c r="P3" s="103"/>
      <c r="Q3" s="103"/>
      <c r="S3" s="79" t="s">
        <v>2</v>
      </c>
      <c r="T3" s="79"/>
      <c r="U3" s="79"/>
      <c r="V3" s="79"/>
      <c r="W3" s="79"/>
    </row>
    <row r="4" spans="1:23" s="104" customFormat="1" ht="39.950000000000003" customHeight="1" x14ac:dyDescent="0.15">
      <c r="B4" s="9" t="s">
        <v>87</v>
      </c>
      <c r="C4" s="10"/>
      <c r="D4" s="10"/>
      <c r="E4" s="10"/>
      <c r="F4" s="10"/>
      <c r="G4" s="10"/>
      <c r="H4" s="15" t="s">
        <v>4</v>
      </c>
      <c r="I4" s="15"/>
      <c r="J4" s="15"/>
      <c r="K4" s="15"/>
      <c r="L4" s="15" t="s">
        <v>5</v>
      </c>
      <c r="M4" s="15"/>
      <c r="N4" s="15"/>
      <c r="O4" s="15"/>
      <c r="P4" s="15" t="s">
        <v>6</v>
      </c>
      <c r="Q4" s="15"/>
      <c r="R4" s="15"/>
      <c r="S4" s="15"/>
      <c r="T4" s="15" t="s">
        <v>7</v>
      </c>
      <c r="U4" s="15"/>
      <c r="V4" s="15"/>
      <c r="W4" s="12"/>
    </row>
    <row r="5" spans="1:23" s="104" customFormat="1" ht="39.950000000000003" customHeight="1" x14ac:dyDescent="0.15">
      <c r="B5" s="47"/>
      <c r="C5" s="40" t="s">
        <v>8</v>
      </c>
      <c r="D5" s="40"/>
      <c r="E5" s="40"/>
      <c r="F5" s="40"/>
      <c r="G5" s="47"/>
      <c r="H5" s="105">
        <v>308</v>
      </c>
      <c r="I5" s="106"/>
      <c r="J5" s="106"/>
      <c r="K5" s="107"/>
      <c r="L5" s="106">
        <v>307</v>
      </c>
      <c r="M5" s="106"/>
      <c r="N5" s="106"/>
      <c r="O5" s="107"/>
      <c r="P5" s="106">
        <v>247</v>
      </c>
      <c r="Q5" s="106"/>
      <c r="R5" s="106"/>
      <c r="S5" s="107"/>
      <c r="T5" s="106">
        <v>214</v>
      </c>
      <c r="U5" s="106"/>
      <c r="V5" s="106"/>
      <c r="W5" s="107"/>
    </row>
    <row r="6" spans="1:23" s="104" customFormat="1" ht="39.950000000000003" customHeight="1" x14ac:dyDescent="0.15">
      <c r="B6" s="47"/>
      <c r="C6" s="22" t="s">
        <v>88</v>
      </c>
      <c r="D6" s="22"/>
      <c r="E6" s="22"/>
      <c r="F6" s="22"/>
      <c r="G6" s="47"/>
      <c r="H6" s="27" t="s">
        <v>12</v>
      </c>
      <c r="I6" s="28"/>
      <c r="J6" s="28"/>
      <c r="K6" s="26"/>
      <c r="L6" s="25">
        <v>2</v>
      </c>
      <c r="M6" s="25"/>
      <c r="N6" s="25"/>
      <c r="O6" s="26"/>
      <c r="P6" s="25">
        <v>2</v>
      </c>
      <c r="Q6" s="25"/>
      <c r="R6" s="25"/>
      <c r="S6" s="26"/>
      <c r="T6" s="25">
        <v>1</v>
      </c>
      <c r="U6" s="25"/>
      <c r="V6" s="25"/>
      <c r="W6" s="26"/>
    </row>
    <row r="7" spans="1:23" s="104" customFormat="1" ht="39.950000000000003" customHeight="1" x14ac:dyDescent="0.15">
      <c r="B7" s="47"/>
      <c r="C7" s="22" t="s">
        <v>89</v>
      </c>
      <c r="D7" s="22"/>
      <c r="E7" s="22"/>
      <c r="F7" s="22"/>
      <c r="G7" s="47"/>
      <c r="H7" s="24">
        <v>31</v>
      </c>
      <c r="I7" s="25"/>
      <c r="J7" s="25"/>
      <c r="K7" s="26"/>
      <c r="L7" s="25">
        <v>50</v>
      </c>
      <c r="M7" s="25"/>
      <c r="N7" s="25"/>
      <c r="O7" s="26"/>
      <c r="P7" s="25">
        <v>30</v>
      </c>
      <c r="Q7" s="25"/>
      <c r="R7" s="25"/>
      <c r="S7" s="26"/>
      <c r="T7" s="25">
        <v>30</v>
      </c>
      <c r="U7" s="25"/>
      <c r="V7" s="25"/>
      <c r="W7" s="26"/>
    </row>
    <row r="8" spans="1:23" s="104" customFormat="1" ht="39.950000000000003" customHeight="1" x14ac:dyDescent="0.15">
      <c r="B8" s="43"/>
      <c r="C8" s="108" t="s">
        <v>90</v>
      </c>
      <c r="D8" s="109" t="s">
        <v>82</v>
      </c>
      <c r="E8" s="110"/>
      <c r="F8" s="110"/>
      <c r="G8" s="111"/>
      <c r="H8" s="24">
        <v>277</v>
      </c>
      <c r="I8" s="25"/>
      <c r="J8" s="25"/>
      <c r="K8" s="26"/>
      <c r="L8" s="25">
        <v>255</v>
      </c>
      <c r="M8" s="25"/>
      <c r="N8" s="25"/>
      <c r="O8" s="26"/>
      <c r="P8" s="25">
        <v>215</v>
      </c>
      <c r="Q8" s="25"/>
      <c r="R8" s="25"/>
      <c r="S8" s="26"/>
      <c r="T8" s="25">
        <v>183</v>
      </c>
      <c r="U8" s="25"/>
      <c r="V8" s="25"/>
      <c r="W8" s="26"/>
    </row>
    <row r="9" spans="1:23" s="104" customFormat="1" ht="39.950000000000003" customHeight="1" x14ac:dyDescent="0.15">
      <c r="B9" s="47"/>
      <c r="C9" s="112"/>
      <c r="D9" s="113" t="s">
        <v>91</v>
      </c>
      <c r="E9" s="114"/>
      <c r="F9" s="114"/>
      <c r="G9" s="115"/>
      <c r="H9" s="24">
        <v>1</v>
      </c>
      <c r="I9" s="25"/>
      <c r="J9" s="25"/>
      <c r="K9" s="26"/>
      <c r="L9" s="25">
        <v>1</v>
      </c>
      <c r="M9" s="25"/>
      <c r="N9" s="25"/>
      <c r="O9" s="26"/>
      <c r="P9" s="28" t="s">
        <v>12</v>
      </c>
      <c r="Q9" s="28"/>
      <c r="R9" s="28"/>
      <c r="S9" s="26"/>
      <c r="T9" s="25">
        <v>2</v>
      </c>
      <c r="U9" s="25"/>
      <c r="V9" s="25"/>
      <c r="W9" s="26"/>
    </row>
    <row r="10" spans="1:23" s="104" customFormat="1" ht="39.950000000000003" customHeight="1" x14ac:dyDescent="0.15">
      <c r="B10" s="47"/>
      <c r="C10" s="112"/>
      <c r="D10" s="116">
        <v>1</v>
      </c>
      <c r="E10" s="117" t="s">
        <v>23</v>
      </c>
      <c r="F10" s="118">
        <v>3</v>
      </c>
      <c r="G10" s="115"/>
      <c r="H10" s="24">
        <v>16</v>
      </c>
      <c r="I10" s="25"/>
      <c r="J10" s="25"/>
      <c r="K10" s="26"/>
      <c r="L10" s="25">
        <v>8</v>
      </c>
      <c r="M10" s="25"/>
      <c r="N10" s="25"/>
      <c r="O10" s="26"/>
      <c r="P10" s="25">
        <v>9</v>
      </c>
      <c r="Q10" s="25"/>
      <c r="R10" s="25"/>
      <c r="S10" s="26"/>
      <c r="T10" s="25">
        <v>8</v>
      </c>
      <c r="U10" s="25"/>
      <c r="V10" s="25"/>
      <c r="W10" s="26"/>
    </row>
    <row r="11" spans="1:23" s="104" customFormat="1" ht="39.950000000000003" customHeight="1" x14ac:dyDescent="0.15">
      <c r="B11" s="47"/>
      <c r="C11" s="112"/>
      <c r="D11" s="116">
        <v>3</v>
      </c>
      <c r="E11" s="117" t="s">
        <v>23</v>
      </c>
      <c r="F11" s="118">
        <v>5</v>
      </c>
      <c r="G11" s="115"/>
      <c r="H11" s="24">
        <v>116</v>
      </c>
      <c r="I11" s="25"/>
      <c r="J11" s="25"/>
      <c r="K11" s="26"/>
      <c r="L11" s="25">
        <v>120</v>
      </c>
      <c r="M11" s="25"/>
      <c r="N11" s="25"/>
      <c r="O11" s="26"/>
      <c r="P11" s="25">
        <v>103</v>
      </c>
      <c r="Q11" s="25"/>
      <c r="R11" s="25"/>
      <c r="S11" s="26"/>
      <c r="T11" s="25">
        <v>81</v>
      </c>
      <c r="U11" s="25"/>
      <c r="V11" s="25"/>
      <c r="W11" s="26"/>
    </row>
    <row r="12" spans="1:23" s="104" customFormat="1" ht="39.950000000000003" customHeight="1" x14ac:dyDescent="0.15">
      <c r="B12" s="47"/>
      <c r="C12" s="112"/>
      <c r="D12" s="116">
        <v>5</v>
      </c>
      <c r="E12" s="117" t="s">
        <v>23</v>
      </c>
      <c r="F12" s="118">
        <v>10</v>
      </c>
      <c r="G12" s="115"/>
      <c r="H12" s="24">
        <v>65</v>
      </c>
      <c r="I12" s="25"/>
      <c r="J12" s="25"/>
      <c r="K12" s="26"/>
      <c r="L12" s="25">
        <v>60</v>
      </c>
      <c r="M12" s="25"/>
      <c r="N12" s="25"/>
      <c r="O12" s="26"/>
      <c r="P12" s="25">
        <v>51</v>
      </c>
      <c r="Q12" s="25"/>
      <c r="R12" s="25"/>
      <c r="S12" s="26"/>
      <c r="T12" s="25">
        <v>50</v>
      </c>
      <c r="U12" s="25"/>
      <c r="V12" s="25"/>
      <c r="W12" s="26"/>
    </row>
    <row r="13" spans="1:23" s="104" customFormat="1" ht="39.950000000000003" customHeight="1" x14ac:dyDescent="0.15">
      <c r="B13" s="47"/>
      <c r="C13" s="112"/>
      <c r="D13" s="116">
        <v>10</v>
      </c>
      <c r="E13" s="117" t="s">
        <v>23</v>
      </c>
      <c r="F13" s="118">
        <v>20</v>
      </c>
      <c r="G13" s="115"/>
      <c r="H13" s="24">
        <v>27</v>
      </c>
      <c r="I13" s="25"/>
      <c r="J13" s="25"/>
      <c r="K13" s="26"/>
      <c r="L13" s="25">
        <v>27</v>
      </c>
      <c r="M13" s="25"/>
      <c r="N13" s="25"/>
      <c r="O13" s="26"/>
      <c r="P13" s="25">
        <v>24</v>
      </c>
      <c r="Q13" s="25"/>
      <c r="R13" s="25"/>
      <c r="S13" s="26"/>
      <c r="T13" s="25">
        <v>18</v>
      </c>
      <c r="U13" s="25"/>
      <c r="V13" s="25"/>
      <c r="W13" s="26"/>
    </row>
    <row r="14" spans="1:23" s="104" customFormat="1" ht="39.950000000000003" customHeight="1" x14ac:dyDescent="0.15">
      <c r="B14" s="47"/>
      <c r="C14" s="112"/>
      <c r="D14" s="116">
        <v>20</v>
      </c>
      <c r="E14" s="117" t="s">
        <v>23</v>
      </c>
      <c r="F14" s="118">
        <v>30</v>
      </c>
      <c r="G14" s="115"/>
      <c r="H14" s="27" t="s">
        <v>12</v>
      </c>
      <c r="I14" s="28"/>
      <c r="J14" s="28"/>
      <c r="K14" s="26"/>
      <c r="L14" s="28" t="s">
        <v>12</v>
      </c>
      <c r="M14" s="28"/>
      <c r="N14" s="28"/>
      <c r="O14" s="26"/>
      <c r="P14" s="28" t="s">
        <v>12</v>
      </c>
      <c r="Q14" s="28"/>
      <c r="R14" s="28"/>
      <c r="S14" s="26"/>
      <c r="T14" s="28" t="s">
        <v>12</v>
      </c>
      <c r="U14" s="28"/>
      <c r="V14" s="28"/>
      <c r="W14" s="26"/>
    </row>
    <row r="15" spans="1:23" s="104" customFormat="1" ht="39.950000000000003" customHeight="1" x14ac:dyDescent="0.15">
      <c r="B15" s="47"/>
      <c r="C15" s="112"/>
      <c r="D15" s="116">
        <v>30</v>
      </c>
      <c r="E15" s="117" t="s">
        <v>23</v>
      </c>
      <c r="F15" s="118">
        <v>50</v>
      </c>
      <c r="G15" s="115"/>
      <c r="H15" s="24">
        <v>12</v>
      </c>
      <c r="I15" s="25"/>
      <c r="J15" s="25"/>
      <c r="K15" s="26"/>
      <c r="L15" s="25">
        <v>6</v>
      </c>
      <c r="M15" s="25"/>
      <c r="N15" s="25"/>
      <c r="O15" s="26"/>
      <c r="P15" s="25">
        <v>2</v>
      </c>
      <c r="Q15" s="25"/>
      <c r="R15" s="25"/>
      <c r="S15" s="26"/>
      <c r="T15" s="28" t="s">
        <v>12</v>
      </c>
      <c r="U15" s="28"/>
      <c r="V15" s="28"/>
      <c r="W15" s="26"/>
    </row>
    <row r="16" spans="1:23" s="104" customFormat="1" ht="39.950000000000003" customHeight="1" x14ac:dyDescent="0.15">
      <c r="B16" s="47"/>
      <c r="C16" s="112"/>
      <c r="D16" s="116">
        <v>50</v>
      </c>
      <c r="E16" s="117" t="s">
        <v>23</v>
      </c>
      <c r="F16" s="118">
        <v>100</v>
      </c>
      <c r="G16" s="115"/>
      <c r="H16" s="24">
        <v>22</v>
      </c>
      <c r="I16" s="25"/>
      <c r="J16" s="25"/>
      <c r="K16" s="26"/>
      <c r="L16" s="25">
        <v>17</v>
      </c>
      <c r="M16" s="25"/>
      <c r="N16" s="25"/>
      <c r="O16" s="26"/>
      <c r="P16" s="25">
        <v>15</v>
      </c>
      <c r="Q16" s="25"/>
      <c r="R16" s="25"/>
      <c r="S16" s="26"/>
      <c r="T16" s="25">
        <v>15</v>
      </c>
      <c r="U16" s="25"/>
      <c r="V16" s="25"/>
      <c r="W16" s="26"/>
    </row>
    <row r="17" spans="2:23" s="104" customFormat="1" ht="39.950000000000003" customHeight="1" x14ac:dyDescent="0.15">
      <c r="B17" s="47"/>
      <c r="C17" s="112"/>
      <c r="D17" s="116">
        <v>100</v>
      </c>
      <c r="E17" s="117" t="s">
        <v>23</v>
      </c>
      <c r="F17" s="118">
        <v>200</v>
      </c>
      <c r="G17" s="115"/>
      <c r="H17" s="24">
        <v>16</v>
      </c>
      <c r="I17" s="25"/>
      <c r="J17" s="25"/>
      <c r="K17" s="26"/>
      <c r="L17" s="25">
        <v>12</v>
      </c>
      <c r="M17" s="25"/>
      <c r="N17" s="25"/>
      <c r="O17" s="26"/>
      <c r="P17" s="25">
        <v>7</v>
      </c>
      <c r="Q17" s="25"/>
      <c r="R17" s="25"/>
      <c r="S17" s="26"/>
      <c r="T17" s="25">
        <v>6</v>
      </c>
      <c r="U17" s="25"/>
      <c r="V17" s="25"/>
      <c r="W17" s="26"/>
    </row>
    <row r="18" spans="2:23" s="104" customFormat="1" ht="39.950000000000003" customHeight="1" x14ac:dyDescent="0.15">
      <c r="B18" s="47"/>
      <c r="C18" s="112"/>
      <c r="D18" s="116">
        <v>200</v>
      </c>
      <c r="E18" s="117" t="s">
        <v>23</v>
      </c>
      <c r="F18" s="118">
        <v>500</v>
      </c>
      <c r="G18" s="115"/>
      <c r="H18" s="24">
        <v>2</v>
      </c>
      <c r="I18" s="25"/>
      <c r="J18" s="25"/>
      <c r="K18" s="26"/>
      <c r="L18" s="25">
        <v>4</v>
      </c>
      <c r="M18" s="25"/>
      <c r="N18" s="25"/>
      <c r="O18" s="26"/>
      <c r="P18" s="25">
        <v>4</v>
      </c>
      <c r="Q18" s="25"/>
      <c r="R18" s="25"/>
      <c r="S18" s="26"/>
      <c r="T18" s="25">
        <v>3</v>
      </c>
      <c r="U18" s="25"/>
      <c r="V18" s="25"/>
      <c r="W18" s="26"/>
    </row>
    <row r="19" spans="2:23" s="104" customFormat="1" ht="39.950000000000003" customHeight="1" x14ac:dyDescent="0.15">
      <c r="B19" s="47"/>
      <c r="C19" s="112"/>
      <c r="D19" s="119" t="s">
        <v>92</v>
      </c>
      <c r="E19" s="120"/>
      <c r="F19" s="120"/>
      <c r="G19" s="121"/>
      <c r="H19" s="27" t="s">
        <v>12</v>
      </c>
      <c r="I19" s="28"/>
      <c r="J19" s="28"/>
      <c r="K19" s="26"/>
      <c r="L19" s="28" t="s">
        <v>12</v>
      </c>
      <c r="M19" s="28"/>
      <c r="N19" s="28"/>
      <c r="O19" s="26"/>
      <c r="P19" s="28" t="s">
        <v>12</v>
      </c>
      <c r="Q19" s="28"/>
      <c r="R19" s="28"/>
      <c r="S19" s="26"/>
      <c r="T19" s="28" t="s">
        <v>12</v>
      </c>
      <c r="U19" s="28"/>
      <c r="V19" s="28"/>
      <c r="W19" s="26"/>
    </row>
    <row r="20" spans="2:23" s="104" customFormat="1" ht="39.950000000000003" customHeight="1" x14ac:dyDescent="0.15">
      <c r="B20" s="122"/>
      <c r="C20" s="123"/>
      <c r="D20" s="124" t="s">
        <v>93</v>
      </c>
      <c r="E20" s="125"/>
      <c r="F20" s="125"/>
      <c r="G20" s="126"/>
      <c r="H20" s="127">
        <v>66553.05</v>
      </c>
      <c r="I20" s="128"/>
      <c r="J20" s="128"/>
      <c r="K20" s="129"/>
      <c r="L20" s="130">
        <v>5854.76</v>
      </c>
      <c r="M20" s="130"/>
      <c r="N20" s="130"/>
      <c r="O20" s="129"/>
      <c r="P20" s="128">
        <v>4703.83</v>
      </c>
      <c r="Q20" s="128"/>
      <c r="R20" s="128"/>
      <c r="S20" s="129"/>
      <c r="T20" s="128">
        <v>3957.14</v>
      </c>
      <c r="U20" s="128"/>
      <c r="V20" s="128"/>
      <c r="W20" s="129"/>
    </row>
    <row r="21" spans="2:23" ht="30" customHeight="1" x14ac:dyDescent="0.15"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131" t="s">
        <v>16</v>
      </c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1"/>
    </row>
  </sheetData>
  <mergeCells count="80">
    <mergeCell ref="D20:F20"/>
    <mergeCell ref="H20:J20"/>
    <mergeCell ref="L20:N20"/>
    <mergeCell ref="P20:R20"/>
    <mergeCell ref="T20:V20"/>
    <mergeCell ref="L21:W21"/>
    <mergeCell ref="H18:J18"/>
    <mergeCell ref="L18:N18"/>
    <mergeCell ref="P18:R18"/>
    <mergeCell ref="T18:V18"/>
    <mergeCell ref="D19:G19"/>
    <mergeCell ref="H19:J19"/>
    <mergeCell ref="L19:N19"/>
    <mergeCell ref="P19:R19"/>
    <mergeCell ref="T19:V19"/>
    <mergeCell ref="H16:J16"/>
    <mergeCell ref="L16:N16"/>
    <mergeCell ref="P16:R16"/>
    <mergeCell ref="T16:V16"/>
    <mergeCell ref="H17:J17"/>
    <mergeCell ref="L17:N17"/>
    <mergeCell ref="P17:R17"/>
    <mergeCell ref="T17:V17"/>
    <mergeCell ref="H14:J14"/>
    <mergeCell ref="L14:N14"/>
    <mergeCell ref="P14:R14"/>
    <mergeCell ref="T14:V14"/>
    <mergeCell ref="H15:J15"/>
    <mergeCell ref="L15:N15"/>
    <mergeCell ref="P15:R15"/>
    <mergeCell ref="T15:V15"/>
    <mergeCell ref="H12:J12"/>
    <mergeCell ref="L12:N12"/>
    <mergeCell ref="P12:R12"/>
    <mergeCell ref="T12:V12"/>
    <mergeCell ref="H13:J13"/>
    <mergeCell ref="L13:N13"/>
    <mergeCell ref="P13:R13"/>
    <mergeCell ref="T13:V13"/>
    <mergeCell ref="H10:J10"/>
    <mergeCell ref="L10:N10"/>
    <mergeCell ref="P10:R10"/>
    <mergeCell ref="T10:V10"/>
    <mergeCell ref="H11:J11"/>
    <mergeCell ref="L11:N11"/>
    <mergeCell ref="P11:R11"/>
    <mergeCell ref="T11:V11"/>
    <mergeCell ref="T8:V8"/>
    <mergeCell ref="D9:F9"/>
    <mergeCell ref="H9:J9"/>
    <mergeCell ref="L9:N9"/>
    <mergeCell ref="P9:R9"/>
    <mergeCell ref="T9:V9"/>
    <mergeCell ref="C7:F7"/>
    <mergeCell ref="H7:J7"/>
    <mergeCell ref="L7:N7"/>
    <mergeCell ref="P7:R7"/>
    <mergeCell ref="T7:V7"/>
    <mergeCell ref="C8:C19"/>
    <mergeCell ref="D8:F8"/>
    <mergeCell ref="H8:J8"/>
    <mergeCell ref="L8:N8"/>
    <mergeCell ref="P8:R8"/>
    <mergeCell ref="C5:F5"/>
    <mergeCell ref="H5:J5"/>
    <mergeCell ref="L5:N5"/>
    <mergeCell ref="P5:R5"/>
    <mergeCell ref="T5:V5"/>
    <mergeCell ref="C6:F6"/>
    <mergeCell ref="H6:J6"/>
    <mergeCell ref="L6:N6"/>
    <mergeCell ref="P6:R6"/>
    <mergeCell ref="T6:V6"/>
    <mergeCell ref="A1:W1"/>
    <mergeCell ref="S3:W3"/>
    <mergeCell ref="B4:G4"/>
    <mergeCell ref="H4:K4"/>
    <mergeCell ref="L4:O4"/>
    <mergeCell ref="P4:S4"/>
    <mergeCell ref="T4:W4"/>
  </mergeCells>
  <phoneticPr fontId="2"/>
  <pageMargins left="0.78740157480314965" right="0.59055118110236227" top="0.98425196850393704" bottom="0.98425196850393704" header="1.1023622047244095" footer="0.51181102362204722"/>
  <pageSetup paperSize="9" scale="70" orientation="portrait" horizontalDpi="0" verticalDpi="0" r:id="rId1"/>
  <headerFooter alignWithMargins="0">
    <oddHeader xml:space="preserve">&amp;C&amp;"ＭＳ 明朝,太字"&amp;16 &amp;20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E8B0C-CE2A-4E83-B30B-8F03E56F71A0}">
  <dimension ref="B1:R33"/>
  <sheetViews>
    <sheetView showGridLines="0" zoomScale="75" zoomScaleNormal="75" workbookViewId="0">
      <selection activeCell="B1" sqref="B1:R1"/>
    </sheetView>
  </sheetViews>
  <sheetFormatPr defaultColWidth="4.140625" defaultRowHeight="30" customHeight="1" x14ac:dyDescent="0.15"/>
  <cols>
    <col min="1" max="1" width="4.140625" style="1" customWidth="1"/>
    <col min="2" max="2" width="7.5703125" style="1" customWidth="1"/>
    <col min="3" max="3" width="1.42578125" style="1" customWidth="1"/>
    <col min="4" max="4" width="6.42578125" style="1" customWidth="1"/>
    <col min="5" max="5" width="5.5703125" style="1" customWidth="1"/>
    <col min="6" max="6" width="6.42578125" style="1" customWidth="1"/>
    <col min="7" max="7" width="5.140625" style="1" customWidth="1"/>
    <col min="8" max="8" width="1.28515625" style="1" customWidth="1"/>
    <col min="9" max="18" width="8.7109375" style="1" customWidth="1"/>
    <col min="19" max="257" width="4.140625" style="1"/>
    <col min="258" max="258" width="7.5703125" style="1" customWidth="1"/>
    <col min="259" max="259" width="1.42578125" style="1" customWidth="1"/>
    <col min="260" max="260" width="6.42578125" style="1" customWidth="1"/>
    <col min="261" max="261" width="5.5703125" style="1" customWidth="1"/>
    <col min="262" max="262" width="6.42578125" style="1" customWidth="1"/>
    <col min="263" max="263" width="5.140625" style="1" customWidth="1"/>
    <col min="264" max="264" width="1.28515625" style="1" customWidth="1"/>
    <col min="265" max="274" width="8.7109375" style="1" customWidth="1"/>
    <col min="275" max="513" width="4.140625" style="1"/>
    <col min="514" max="514" width="7.5703125" style="1" customWidth="1"/>
    <col min="515" max="515" width="1.42578125" style="1" customWidth="1"/>
    <col min="516" max="516" width="6.42578125" style="1" customWidth="1"/>
    <col min="517" max="517" width="5.5703125" style="1" customWidth="1"/>
    <col min="518" max="518" width="6.42578125" style="1" customWidth="1"/>
    <col min="519" max="519" width="5.140625" style="1" customWidth="1"/>
    <col min="520" max="520" width="1.28515625" style="1" customWidth="1"/>
    <col min="521" max="530" width="8.7109375" style="1" customWidth="1"/>
    <col min="531" max="769" width="4.140625" style="1"/>
    <col min="770" max="770" width="7.5703125" style="1" customWidth="1"/>
    <col min="771" max="771" width="1.42578125" style="1" customWidth="1"/>
    <col min="772" max="772" width="6.42578125" style="1" customWidth="1"/>
    <col min="773" max="773" width="5.5703125" style="1" customWidth="1"/>
    <col min="774" max="774" width="6.42578125" style="1" customWidth="1"/>
    <col min="775" max="775" width="5.140625" style="1" customWidth="1"/>
    <col min="776" max="776" width="1.28515625" style="1" customWidth="1"/>
    <col min="777" max="786" width="8.7109375" style="1" customWidth="1"/>
    <col min="787" max="1025" width="4.140625" style="1"/>
    <col min="1026" max="1026" width="7.5703125" style="1" customWidth="1"/>
    <col min="1027" max="1027" width="1.42578125" style="1" customWidth="1"/>
    <col min="1028" max="1028" width="6.42578125" style="1" customWidth="1"/>
    <col min="1029" max="1029" width="5.5703125" style="1" customWidth="1"/>
    <col min="1030" max="1030" width="6.42578125" style="1" customWidth="1"/>
    <col min="1031" max="1031" width="5.140625" style="1" customWidth="1"/>
    <col min="1032" max="1032" width="1.28515625" style="1" customWidth="1"/>
    <col min="1033" max="1042" width="8.7109375" style="1" customWidth="1"/>
    <col min="1043" max="1281" width="4.140625" style="1"/>
    <col min="1282" max="1282" width="7.5703125" style="1" customWidth="1"/>
    <col min="1283" max="1283" width="1.42578125" style="1" customWidth="1"/>
    <col min="1284" max="1284" width="6.42578125" style="1" customWidth="1"/>
    <col min="1285" max="1285" width="5.5703125" style="1" customWidth="1"/>
    <col min="1286" max="1286" width="6.42578125" style="1" customWidth="1"/>
    <col min="1287" max="1287" width="5.140625" style="1" customWidth="1"/>
    <col min="1288" max="1288" width="1.28515625" style="1" customWidth="1"/>
    <col min="1289" max="1298" width="8.7109375" style="1" customWidth="1"/>
    <col min="1299" max="1537" width="4.140625" style="1"/>
    <col min="1538" max="1538" width="7.5703125" style="1" customWidth="1"/>
    <col min="1539" max="1539" width="1.42578125" style="1" customWidth="1"/>
    <col min="1540" max="1540" width="6.42578125" style="1" customWidth="1"/>
    <col min="1541" max="1541" width="5.5703125" style="1" customWidth="1"/>
    <col min="1542" max="1542" width="6.42578125" style="1" customWidth="1"/>
    <col min="1543" max="1543" width="5.140625" style="1" customWidth="1"/>
    <col min="1544" max="1544" width="1.28515625" style="1" customWidth="1"/>
    <col min="1545" max="1554" width="8.7109375" style="1" customWidth="1"/>
    <col min="1555" max="1793" width="4.140625" style="1"/>
    <col min="1794" max="1794" width="7.5703125" style="1" customWidth="1"/>
    <col min="1795" max="1795" width="1.42578125" style="1" customWidth="1"/>
    <col min="1796" max="1796" width="6.42578125" style="1" customWidth="1"/>
    <col min="1797" max="1797" width="5.5703125" style="1" customWidth="1"/>
    <col min="1798" max="1798" width="6.42578125" style="1" customWidth="1"/>
    <col min="1799" max="1799" width="5.140625" style="1" customWidth="1"/>
    <col min="1800" max="1800" width="1.28515625" style="1" customWidth="1"/>
    <col min="1801" max="1810" width="8.7109375" style="1" customWidth="1"/>
    <col min="1811" max="2049" width="4.140625" style="1"/>
    <col min="2050" max="2050" width="7.5703125" style="1" customWidth="1"/>
    <col min="2051" max="2051" width="1.42578125" style="1" customWidth="1"/>
    <col min="2052" max="2052" width="6.42578125" style="1" customWidth="1"/>
    <col min="2053" max="2053" width="5.5703125" style="1" customWidth="1"/>
    <col min="2054" max="2054" width="6.42578125" style="1" customWidth="1"/>
    <col min="2055" max="2055" width="5.140625" style="1" customWidth="1"/>
    <col min="2056" max="2056" width="1.28515625" style="1" customWidth="1"/>
    <col min="2057" max="2066" width="8.7109375" style="1" customWidth="1"/>
    <col min="2067" max="2305" width="4.140625" style="1"/>
    <col min="2306" max="2306" width="7.5703125" style="1" customWidth="1"/>
    <col min="2307" max="2307" width="1.42578125" style="1" customWidth="1"/>
    <col min="2308" max="2308" width="6.42578125" style="1" customWidth="1"/>
    <col min="2309" max="2309" width="5.5703125" style="1" customWidth="1"/>
    <col min="2310" max="2310" width="6.42578125" style="1" customWidth="1"/>
    <col min="2311" max="2311" width="5.140625" style="1" customWidth="1"/>
    <col min="2312" max="2312" width="1.28515625" style="1" customWidth="1"/>
    <col min="2313" max="2322" width="8.7109375" style="1" customWidth="1"/>
    <col min="2323" max="2561" width="4.140625" style="1"/>
    <col min="2562" max="2562" width="7.5703125" style="1" customWidth="1"/>
    <col min="2563" max="2563" width="1.42578125" style="1" customWidth="1"/>
    <col min="2564" max="2564" width="6.42578125" style="1" customWidth="1"/>
    <col min="2565" max="2565" width="5.5703125" style="1" customWidth="1"/>
    <col min="2566" max="2566" width="6.42578125" style="1" customWidth="1"/>
    <col min="2567" max="2567" width="5.140625" style="1" customWidth="1"/>
    <col min="2568" max="2568" width="1.28515625" style="1" customWidth="1"/>
    <col min="2569" max="2578" width="8.7109375" style="1" customWidth="1"/>
    <col min="2579" max="2817" width="4.140625" style="1"/>
    <col min="2818" max="2818" width="7.5703125" style="1" customWidth="1"/>
    <col min="2819" max="2819" width="1.42578125" style="1" customWidth="1"/>
    <col min="2820" max="2820" width="6.42578125" style="1" customWidth="1"/>
    <col min="2821" max="2821" width="5.5703125" style="1" customWidth="1"/>
    <col min="2822" max="2822" width="6.42578125" style="1" customWidth="1"/>
    <col min="2823" max="2823" width="5.140625" style="1" customWidth="1"/>
    <col min="2824" max="2824" width="1.28515625" style="1" customWidth="1"/>
    <col min="2825" max="2834" width="8.7109375" style="1" customWidth="1"/>
    <col min="2835" max="3073" width="4.140625" style="1"/>
    <col min="3074" max="3074" width="7.5703125" style="1" customWidth="1"/>
    <col min="3075" max="3075" width="1.42578125" style="1" customWidth="1"/>
    <col min="3076" max="3076" width="6.42578125" style="1" customWidth="1"/>
    <col min="3077" max="3077" width="5.5703125" style="1" customWidth="1"/>
    <col min="3078" max="3078" width="6.42578125" style="1" customWidth="1"/>
    <col min="3079" max="3079" width="5.140625" style="1" customWidth="1"/>
    <col min="3080" max="3080" width="1.28515625" style="1" customWidth="1"/>
    <col min="3081" max="3090" width="8.7109375" style="1" customWidth="1"/>
    <col min="3091" max="3329" width="4.140625" style="1"/>
    <col min="3330" max="3330" width="7.5703125" style="1" customWidth="1"/>
    <col min="3331" max="3331" width="1.42578125" style="1" customWidth="1"/>
    <col min="3332" max="3332" width="6.42578125" style="1" customWidth="1"/>
    <col min="3333" max="3333" width="5.5703125" style="1" customWidth="1"/>
    <col min="3334" max="3334" width="6.42578125" style="1" customWidth="1"/>
    <col min="3335" max="3335" width="5.140625" style="1" customWidth="1"/>
    <col min="3336" max="3336" width="1.28515625" style="1" customWidth="1"/>
    <col min="3337" max="3346" width="8.7109375" style="1" customWidth="1"/>
    <col min="3347" max="3585" width="4.140625" style="1"/>
    <col min="3586" max="3586" width="7.5703125" style="1" customWidth="1"/>
    <col min="3587" max="3587" width="1.42578125" style="1" customWidth="1"/>
    <col min="3588" max="3588" width="6.42578125" style="1" customWidth="1"/>
    <col min="3589" max="3589" width="5.5703125" style="1" customWidth="1"/>
    <col min="3590" max="3590" width="6.42578125" style="1" customWidth="1"/>
    <col min="3591" max="3591" width="5.140625" style="1" customWidth="1"/>
    <col min="3592" max="3592" width="1.28515625" style="1" customWidth="1"/>
    <col min="3593" max="3602" width="8.7109375" style="1" customWidth="1"/>
    <col min="3603" max="3841" width="4.140625" style="1"/>
    <col min="3842" max="3842" width="7.5703125" style="1" customWidth="1"/>
    <col min="3843" max="3843" width="1.42578125" style="1" customWidth="1"/>
    <col min="3844" max="3844" width="6.42578125" style="1" customWidth="1"/>
    <col min="3845" max="3845" width="5.5703125" style="1" customWidth="1"/>
    <col min="3846" max="3846" width="6.42578125" style="1" customWidth="1"/>
    <col min="3847" max="3847" width="5.140625" style="1" customWidth="1"/>
    <col min="3848" max="3848" width="1.28515625" style="1" customWidth="1"/>
    <col min="3849" max="3858" width="8.7109375" style="1" customWidth="1"/>
    <col min="3859" max="4097" width="4.140625" style="1"/>
    <col min="4098" max="4098" width="7.5703125" style="1" customWidth="1"/>
    <col min="4099" max="4099" width="1.42578125" style="1" customWidth="1"/>
    <col min="4100" max="4100" width="6.42578125" style="1" customWidth="1"/>
    <col min="4101" max="4101" width="5.5703125" style="1" customWidth="1"/>
    <col min="4102" max="4102" width="6.42578125" style="1" customWidth="1"/>
    <col min="4103" max="4103" width="5.140625" style="1" customWidth="1"/>
    <col min="4104" max="4104" width="1.28515625" style="1" customWidth="1"/>
    <col min="4105" max="4114" width="8.7109375" style="1" customWidth="1"/>
    <col min="4115" max="4353" width="4.140625" style="1"/>
    <col min="4354" max="4354" width="7.5703125" style="1" customWidth="1"/>
    <col min="4355" max="4355" width="1.42578125" style="1" customWidth="1"/>
    <col min="4356" max="4356" width="6.42578125" style="1" customWidth="1"/>
    <col min="4357" max="4357" width="5.5703125" style="1" customWidth="1"/>
    <col min="4358" max="4358" width="6.42578125" style="1" customWidth="1"/>
    <col min="4359" max="4359" width="5.140625" style="1" customWidth="1"/>
    <col min="4360" max="4360" width="1.28515625" style="1" customWidth="1"/>
    <col min="4361" max="4370" width="8.7109375" style="1" customWidth="1"/>
    <col min="4371" max="4609" width="4.140625" style="1"/>
    <col min="4610" max="4610" width="7.5703125" style="1" customWidth="1"/>
    <col min="4611" max="4611" width="1.42578125" style="1" customWidth="1"/>
    <col min="4612" max="4612" width="6.42578125" style="1" customWidth="1"/>
    <col min="4613" max="4613" width="5.5703125" style="1" customWidth="1"/>
    <col min="4614" max="4614" width="6.42578125" style="1" customWidth="1"/>
    <col min="4615" max="4615" width="5.140625" style="1" customWidth="1"/>
    <col min="4616" max="4616" width="1.28515625" style="1" customWidth="1"/>
    <col min="4617" max="4626" width="8.7109375" style="1" customWidth="1"/>
    <col min="4627" max="4865" width="4.140625" style="1"/>
    <col min="4866" max="4866" width="7.5703125" style="1" customWidth="1"/>
    <col min="4867" max="4867" width="1.42578125" style="1" customWidth="1"/>
    <col min="4868" max="4868" width="6.42578125" style="1" customWidth="1"/>
    <col min="4869" max="4869" width="5.5703125" style="1" customWidth="1"/>
    <col min="4870" max="4870" width="6.42578125" style="1" customWidth="1"/>
    <col min="4871" max="4871" width="5.140625" style="1" customWidth="1"/>
    <col min="4872" max="4872" width="1.28515625" style="1" customWidth="1"/>
    <col min="4873" max="4882" width="8.7109375" style="1" customWidth="1"/>
    <col min="4883" max="5121" width="4.140625" style="1"/>
    <col min="5122" max="5122" width="7.5703125" style="1" customWidth="1"/>
    <col min="5123" max="5123" width="1.42578125" style="1" customWidth="1"/>
    <col min="5124" max="5124" width="6.42578125" style="1" customWidth="1"/>
    <col min="5125" max="5125" width="5.5703125" style="1" customWidth="1"/>
    <col min="5126" max="5126" width="6.42578125" style="1" customWidth="1"/>
    <col min="5127" max="5127" width="5.140625" style="1" customWidth="1"/>
    <col min="5128" max="5128" width="1.28515625" style="1" customWidth="1"/>
    <col min="5129" max="5138" width="8.7109375" style="1" customWidth="1"/>
    <col min="5139" max="5377" width="4.140625" style="1"/>
    <col min="5378" max="5378" width="7.5703125" style="1" customWidth="1"/>
    <col min="5379" max="5379" width="1.42578125" style="1" customWidth="1"/>
    <col min="5380" max="5380" width="6.42578125" style="1" customWidth="1"/>
    <col min="5381" max="5381" width="5.5703125" style="1" customWidth="1"/>
    <col min="5382" max="5382" width="6.42578125" style="1" customWidth="1"/>
    <col min="5383" max="5383" width="5.140625" style="1" customWidth="1"/>
    <col min="5384" max="5384" width="1.28515625" style="1" customWidth="1"/>
    <col min="5385" max="5394" width="8.7109375" style="1" customWidth="1"/>
    <col min="5395" max="5633" width="4.140625" style="1"/>
    <col min="5634" max="5634" width="7.5703125" style="1" customWidth="1"/>
    <col min="5635" max="5635" width="1.42578125" style="1" customWidth="1"/>
    <col min="5636" max="5636" width="6.42578125" style="1" customWidth="1"/>
    <col min="5637" max="5637" width="5.5703125" style="1" customWidth="1"/>
    <col min="5638" max="5638" width="6.42578125" style="1" customWidth="1"/>
    <col min="5639" max="5639" width="5.140625" style="1" customWidth="1"/>
    <col min="5640" max="5640" width="1.28515625" style="1" customWidth="1"/>
    <col min="5641" max="5650" width="8.7109375" style="1" customWidth="1"/>
    <col min="5651" max="5889" width="4.140625" style="1"/>
    <col min="5890" max="5890" width="7.5703125" style="1" customWidth="1"/>
    <col min="5891" max="5891" width="1.42578125" style="1" customWidth="1"/>
    <col min="5892" max="5892" width="6.42578125" style="1" customWidth="1"/>
    <col min="5893" max="5893" width="5.5703125" style="1" customWidth="1"/>
    <col min="5894" max="5894" width="6.42578125" style="1" customWidth="1"/>
    <col min="5895" max="5895" width="5.140625" style="1" customWidth="1"/>
    <col min="5896" max="5896" width="1.28515625" style="1" customWidth="1"/>
    <col min="5897" max="5906" width="8.7109375" style="1" customWidth="1"/>
    <col min="5907" max="6145" width="4.140625" style="1"/>
    <col min="6146" max="6146" width="7.5703125" style="1" customWidth="1"/>
    <col min="6147" max="6147" width="1.42578125" style="1" customWidth="1"/>
    <col min="6148" max="6148" width="6.42578125" style="1" customWidth="1"/>
    <col min="6149" max="6149" width="5.5703125" style="1" customWidth="1"/>
    <col min="6150" max="6150" width="6.42578125" style="1" customWidth="1"/>
    <col min="6151" max="6151" width="5.140625" style="1" customWidth="1"/>
    <col min="6152" max="6152" width="1.28515625" style="1" customWidth="1"/>
    <col min="6153" max="6162" width="8.7109375" style="1" customWidth="1"/>
    <col min="6163" max="6401" width="4.140625" style="1"/>
    <col min="6402" max="6402" width="7.5703125" style="1" customWidth="1"/>
    <col min="6403" max="6403" width="1.42578125" style="1" customWidth="1"/>
    <col min="6404" max="6404" width="6.42578125" style="1" customWidth="1"/>
    <col min="6405" max="6405" width="5.5703125" style="1" customWidth="1"/>
    <col min="6406" max="6406" width="6.42578125" style="1" customWidth="1"/>
    <col min="6407" max="6407" width="5.140625" style="1" customWidth="1"/>
    <col min="6408" max="6408" width="1.28515625" style="1" customWidth="1"/>
    <col min="6409" max="6418" width="8.7109375" style="1" customWidth="1"/>
    <col min="6419" max="6657" width="4.140625" style="1"/>
    <col min="6658" max="6658" width="7.5703125" style="1" customWidth="1"/>
    <col min="6659" max="6659" width="1.42578125" style="1" customWidth="1"/>
    <col min="6660" max="6660" width="6.42578125" style="1" customWidth="1"/>
    <col min="6661" max="6661" width="5.5703125" style="1" customWidth="1"/>
    <col min="6662" max="6662" width="6.42578125" style="1" customWidth="1"/>
    <col min="6663" max="6663" width="5.140625" style="1" customWidth="1"/>
    <col min="6664" max="6664" width="1.28515625" style="1" customWidth="1"/>
    <col min="6665" max="6674" width="8.7109375" style="1" customWidth="1"/>
    <col min="6675" max="6913" width="4.140625" style="1"/>
    <col min="6914" max="6914" width="7.5703125" style="1" customWidth="1"/>
    <col min="6915" max="6915" width="1.42578125" style="1" customWidth="1"/>
    <col min="6916" max="6916" width="6.42578125" style="1" customWidth="1"/>
    <col min="6917" max="6917" width="5.5703125" style="1" customWidth="1"/>
    <col min="6918" max="6918" width="6.42578125" style="1" customWidth="1"/>
    <col min="6919" max="6919" width="5.140625" style="1" customWidth="1"/>
    <col min="6920" max="6920" width="1.28515625" style="1" customWidth="1"/>
    <col min="6921" max="6930" width="8.7109375" style="1" customWidth="1"/>
    <col min="6931" max="7169" width="4.140625" style="1"/>
    <col min="7170" max="7170" width="7.5703125" style="1" customWidth="1"/>
    <col min="7171" max="7171" width="1.42578125" style="1" customWidth="1"/>
    <col min="7172" max="7172" width="6.42578125" style="1" customWidth="1"/>
    <col min="7173" max="7173" width="5.5703125" style="1" customWidth="1"/>
    <col min="7174" max="7174" width="6.42578125" style="1" customWidth="1"/>
    <col min="7175" max="7175" width="5.140625" style="1" customWidth="1"/>
    <col min="7176" max="7176" width="1.28515625" style="1" customWidth="1"/>
    <col min="7177" max="7186" width="8.7109375" style="1" customWidth="1"/>
    <col min="7187" max="7425" width="4.140625" style="1"/>
    <col min="7426" max="7426" width="7.5703125" style="1" customWidth="1"/>
    <col min="7427" max="7427" width="1.42578125" style="1" customWidth="1"/>
    <col min="7428" max="7428" width="6.42578125" style="1" customWidth="1"/>
    <col min="7429" max="7429" width="5.5703125" style="1" customWidth="1"/>
    <col min="7430" max="7430" width="6.42578125" style="1" customWidth="1"/>
    <col min="7431" max="7431" width="5.140625" style="1" customWidth="1"/>
    <col min="7432" max="7432" width="1.28515625" style="1" customWidth="1"/>
    <col min="7433" max="7442" width="8.7109375" style="1" customWidth="1"/>
    <col min="7443" max="7681" width="4.140625" style="1"/>
    <col min="7682" max="7682" width="7.5703125" style="1" customWidth="1"/>
    <col min="7683" max="7683" width="1.42578125" style="1" customWidth="1"/>
    <col min="7684" max="7684" width="6.42578125" style="1" customWidth="1"/>
    <col min="7685" max="7685" width="5.5703125" style="1" customWidth="1"/>
    <col min="7686" max="7686" width="6.42578125" style="1" customWidth="1"/>
    <col min="7687" max="7687" width="5.140625" style="1" customWidth="1"/>
    <col min="7688" max="7688" width="1.28515625" style="1" customWidth="1"/>
    <col min="7689" max="7698" width="8.7109375" style="1" customWidth="1"/>
    <col min="7699" max="7937" width="4.140625" style="1"/>
    <col min="7938" max="7938" width="7.5703125" style="1" customWidth="1"/>
    <col min="7939" max="7939" width="1.42578125" style="1" customWidth="1"/>
    <col min="7940" max="7940" width="6.42578125" style="1" customWidth="1"/>
    <col min="7941" max="7941" width="5.5703125" style="1" customWidth="1"/>
    <col min="7942" max="7942" width="6.42578125" style="1" customWidth="1"/>
    <col min="7943" max="7943" width="5.140625" style="1" customWidth="1"/>
    <col min="7944" max="7944" width="1.28515625" style="1" customWidth="1"/>
    <col min="7945" max="7954" width="8.7109375" style="1" customWidth="1"/>
    <col min="7955" max="8193" width="4.140625" style="1"/>
    <col min="8194" max="8194" width="7.5703125" style="1" customWidth="1"/>
    <col min="8195" max="8195" width="1.42578125" style="1" customWidth="1"/>
    <col min="8196" max="8196" width="6.42578125" style="1" customWidth="1"/>
    <col min="8197" max="8197" width="5.5703125" style="1" customWidth="1"/>
    <col min="8198" max="8198" width="6.42578125" style="1" customWidth="1"/>
    <col min="8199" max="8199" width="5.140625" style="1" customWidth="1"/>
    <col min="8200" max="8200" width="1.28515625" style="1" customWidth="1"/>
    <col min="8201" max="8210" width="8.7109375" style="1" customWidth="1"/>
    <col min="8211" max="8449" width="4.140625" style="1"/>
    <col min="8450" max="8450" width="7.5703125" style="1" customWidth="1"/>
    <col min="8451" max="8451" width="1.42578125" style="1" customWidth="1"/>
    <col min="8452" max="8452" width="6.42578125" style="1" customWidth="1"/>
    <col min="8453" max="8453" width="5.5703125" style="1" customWidth="1"/>
    <col min="8454" max="8454" width="6.42578125" style="1" customWidth="1"/>
    <col min="8455" max="8455" width="5.140625" style="1" customWidth="1"/>
    <col min="8456" max="8456" width="1.28515625" style="1" customWidth="1"/>
    <col min="8457" max="8466" width="8.7109375" style="1" customWidth="1"/>
    <col min="8467" max="8705" width="4.140625" style="1"/>
    <col min="8706" max="8706" width="7.5703125" style="1" customWidth="1"/>
    <col min="8707" max="8707" width="1.42578125" style="1" customWidth="1"/>
    <col min="8708" max="8708" width="6.42578125" style="1" customWidth="1"/>
    <col min="8709" max="8709" width="5.5703125" style="1" customWidth="1"/>
    <col min="8710" max="8710" width="6.42578125" style="1" customWidth="1"/>
    <col min="8711" max="8711" width="5.140625" style="1" customWidth="1"/>
    <col min="8712" max="8712" width="1.28515625" style="1" customWidth="1"/>
    <col min="8713" max="8722" width="8.7109375" style="1" customWidth="1"/>
    <col min="8723" max="8961" width="4.140625" style="1"/>
    <col min="8962" max="8962" width="7.5703125" style="1" customWidth="1"/>
    <col min="8963" max="8963" width="1.42578125" style="1" customWidth="1"/>
    <col min="8964" max="8964" width="6.42578125" style="1" customWidth="1"/>
    <col min="8965" max="8965" width="5.5703125" style="1" customWidth="1"/>
    <col min="8966" max="8966" width="6.42578125" style="1" customWidth="1"/>
    <col min="8967" max="8967" width="5.140625" style="1" customWidth="1"/>
    <col min="8968" max="8968" width="1.28515625" style="1" customWidth="1"/>
    <col min="8969" max="8978" width="8.7109375" style="1" customWidth="1"/>
    <col min="8979" max="9217" width="4.140625" style="1"/>
    <col min="9218" max="9218" width="7.5703125" style="1" customWidth="1"/>
    <col min="9219" max="9219" width="1.42578125" style="1" customWidth="1"/>
    <col min="9220" max="9220" width="6.42578125" style="1" customWidth="1"/>
    <col min="9221" max="9221" width="5.5703125" style="1" customWidth="1"/>
    <col min="9222" max="9222" width="6.42578125" style="1" customWidth="1"/>
    <col min="9223" max="9223" width="5.140625" style="1" customWidth="1"/>
    <col min="9224" max="9224" width="1.28515625" style="1" customWidth="1"/>
    <col min="9225" max="9234" width="8.7109375" style="1" customWidth="1"/>
    <col min="9235" max="9473" width="4.140625" style="1"/>
    <col min="9474" max="9474" width="7.5703125" style="1" customWidth="1"/>
    <col min="9475" max="9475" width="1.42578125" style="1" customWidth="1"/>
    <col min="9476" max="9476" width="6.42578125" style="1" customWidth="1"/>
    <col min="9477" max="9477" width="5.5703125" style="1" customWidth="1"/>
    <col min="9478" max="9478" width="6.42578125" style="1" customWidth="1"/>
    <col min="9479" max="9479" width="5.140625" style="1" customWidth="1"/>
    <col min="9480" max="9480" width="1.28515625" style="1" customWidth="1"/>
    <col min="9481" max="9490" width="8.7109375" style="1" customWidth="1"/>
    <col min="9491" max="9729" width="4.140625" style="1"/>
    <col min="9730" max="9730" width="7.5703125" style="1" customWidth="1"/>
    <col min="9731" max="9731" width="1.42578125" style="1" customWidth="1"/>
    <col min="9732" max="9732" width="6.42578125" style="1" customWidth="1"/>
    <col min="9733" max="9733" width="5.5703125" style="1" customWidth="1"/>
    <col min="9734" max="9734" width="6.42578125" style="1" customWidth="1"/>
    <col min="9735" max="9735" width="5.140625" style="1" customWidth="1"/>
    <col min="9736" max="9736" width="1.28515625" style="1" customWidth="1"/>
    <col min="9737" max="9746" width="8.7109375" style="1" customWidth="1"/>
    <col min="9747" max="9985" width="4.140625" style="1"/>
    <col min="9986" max="9986" width="7.5703125" style="1" customWidth="1"/>
    <col min="9987" max="9987" width="1.42578125" style="1" customWidth="1"/>
    <col min="9988" max="9988" width="6.42578125" style="1" customWidth="1"/>
    <col min="9989" max="9989" width="5.5703125" style="1" customWidth="1"/>
    <col min="9990" max="9990" width="6.42578125" style="1" customWidth="1"/>
    <col min="9991" max="9991" width="5.140625" style="1" customWidth="1"/>
    <col min="9992" max="9992" width="1.28515625" style="1" customWidth="1"/>
    <col min="9993" max="10002" width="8.7109375" style="1" customWidth="1"/>
    <col min="10003" max="10241" width="4.140625" style="1"/>
    <col min="10242" max="10242" width="7.5703125" style="1" customWidth="1"/>
    <col min="10243" max="10243" width="1.42578125" style="1" customWidth="1"/>
    <col min="10244" max="10244" width="6.42578125" style="1" customWidth="1"/>
    <col min="10245" max="10245" width="5.5703125" style="1" customWidth="1"/>
    <col min="10246" max="10246" width="6.42578125" style="1" customWidth="1"/>
    <col min="10247" max="10247" width="5.140625" style="1" customWidth="1"/>
    <col min="10248" max="10248" width="1.28515625" style="1" customWidth="1"/>
    <col min="10249" max="10258" width="8.7109375" style="1" customWidth="1"/>
    <col min="10259" max="10497" width="4.140625" style="1"/>
    <col min="10498" max="10498" width="7.5703125" style="1" customWidth="1"/>
    <col min="10499" max="10499" width="1.42578125" style="1" customWidth="1"/>
    <col min="10500" max="10500" width="6.42578125" style="1" customWidth="1"/>
    <col min="10501" max="10501" width="5.5703125" style="1" customWidth="1"/>
    <col min="10502" max="10502" width="6.42578125" style="1" customWidth="1"/>
    <col min="10503" max="10503" width="5.140625" style="1" customWidth="1"/>
    <col min="10504" max="10504" width="1.28515625" style="1" customWidth="1"/>
    <col min="10505" max="10514" width="8.7109375" style="1" customWidth="1"/>
    <col min="10515" max="10753" width="4.140625" style="1"/>
    <col min="10754" max="10754" width="7.5703125" style="1" customWidth="1"/>
    <col min="10755" max="10755" width="1.42578125" style="1" customWidth="1"/>
    <col min="10756" max="10756" width="6.42578125" style="1" customWidth="1"/>
    <col min="10757" max="10757" width="5.5703125" style="1" customWidth="1"/>
    <col min="10758" max="10758" width="6.42578125" style="1" customWidth="1"/>
    <col min="10759" max="10759" width="5.140625" style="1" customWidth="1"/>
    <col min="10760" max="10760" width="1.28515625" style="1" customWidth="1"/>
    <col min="10761" max="10770" width="8.7109375" style="1" customWidth="1"/>
    <col min="10771" max="11009" width="4.140625" style="1"/>
    <col min="11010" max="11010" width="7.5703125" style="1" customWidth="1"/>
    <col min="11011" max="11011" width="1.42578125" style="1" customWidth="1"/>
    <col min="11012" max="11012" width="6.42578125" style="1" customWidth="1"/>
    <col min="11013" max="11013" width="5.5703125" style="1" customWidth="1"/>
    <col min="11014" max="11014" width="6.42578125" style="1" customWidth="1"/>
    <col min="11015" max="11015" width="5.140625" style="1" customWidth="1"/>
    <col min="11016" max="11016" width="1.28515625" style="1" customWidth="1"/>
    <col min="11017" max="11026" width="8.7109375" style="1" customWidth="1"/>
    <col min="11027" max="11265" width="4.140625" style="1"/>
    <col min="11266" max="11266" width="7.5703125" style="1" customWidth="1"/>
    <col min="11267" max="11267" width="1.42578125" style="1" customWidth="1"/>
    <col min="11268" max="11268" width="6.42578125" style="1" customWidth="1"/>
    <col min="11269" max="11269" width="5.5703125" style="1" customWidth="1"/>
    <col min="11270" max="11270" width="6.42578125" style="1" customWidth="1"/>
    <col min="11271" max="11271" width="5.140625" style="1" customWidth="1"/>
    <col min="11272" max="11272" width="1.28515625" style="1" customWidth="1"/>
    <col min="11273" max="11282" width="8.7109375" style="1" customWidth="1"/>
    <col min="11283" max="11521" width="4.140625" style="1"/>
    <col min="11522" max="11522" width="7.5703125" style="1" customWidth="1"/>
    <col min="11523" max="11523" width="1.42578125" style="1" customWidth="1"/>
    <col min="11524" max="11524" width="6.42578125" style="1" customWidth="1"/>
    <col min="11525" max="11525" width="5.5703125" style="1" customWidth="1"/>
    <col min="11526" max="11526" width="6.42578125" style="1" customWidth="1"/>
    <col min="11527" max="11527" width="5.140625" style="1" customWidth="1"/>
    <col min="11528" max="11528" width="1.28515625" style="1" customWidth="1"/>
    <col min="11529" max="11538" width="8.7109375" style="1" customWidth="1"/>
    <col min="11539" max="11777" width="4.140625" style="1"/>
    <col min="11778" max="11778" width="7.5703125" style="1" customWidth="1"/>
    <col min="11779" max="11779" width="1.42578125" style="1" customWidth="1"/>
    <col min="11780" max="11780" width="6.42578125" style="1" customWidth="1"/>
    <col min="11781" max="11781" width="5.5703125" style="1" customWidth="1"/>
    <col min="11782" max="11782" width="6.42578125" style="1" customWidth="1"/>
    <col min="11783" max="11783" width="5.140625" style="1" customWidth="1"/>
    <col min="11784" max="11784" width="1.28515625" style="1" customWidth="1"/>
    <col min="11785" max="11794" width="8.7109375" style="1" customWidth="1"/>
    <col min="11795" max="12033" width="4.140625" style="1"/>
    <col min="12034" max="12034" width="7.5703125" style="1" customWidth="1"/>
    <col min="12035" max="12035" width="1.42578125" style="1" customWidth="1"/>
    <col min="12036" max="12036" width="6.42578125" style="1" customWidth="1"/>
    <col min="12037" max="12037" width="5.5703125" style="1" customWidth="1"/>
    <col min="12038" max="12038" width="6.42578125" style="1" customWidth="1"/>
    <col min="12039" max="12039" width="5.140625" style="1" customWidth="1"/>
    <col min="12040" max="12040" width="1.28515625" style="1" customWidth="1"/>
    <col min="12041" max="12050" width="8.7109375" style="1" customWidth="1"/>
    <col min="12051" max="12289" width="4.140625" style="1"/>
    <col min="12290" max="12290" width="7.5703125" style="1" customWidth="1"/>
    <col min="12291" max="12291" width="1.42578125" style="1" customWidth="1"/>
    <col min="12292" max="12292" width="6.42578125" style="1" customWidth="1"/>
    <col min="12293" max="12293" width="5.5703125" style="1" customWidth="1"/>
    <col min="12294" max="12294" width="6.42578125" style="1" customWidth="1"/>
    <col min="12295" max="12295" width="5.140625" style="1" customWidth="1"/>
    <col min="12296" max="12296" width="1.28515625" style="1" customWidth="1"/>
    <col min="12297" max="12306" width="8.7109375" style="1" customWidth="1"/>
    <col min="12307" max="12545" width="4.140625" style="1"/>
    <col min="12546" max="12546" width="7.5703125" style="1" customWidth="1"/>
    <col min="12547" max="12547" width="1.42578125" style="1" customWidth="1"/>
    <col min="12548" max="12548" width="6.42578125" style="1" customWidth="1"/>
    <col min="12549" max="12549" width="5.5703125" style="1" customWidth="1"/>
    <col min="12550" max="12550" width="6.42578125" style="1" customWidth="1"/>
    <col min="12551" max="12551" width="5.140625" style="1" customWidth="1"/>
    <col min="12552" max="12552" width="1.28515625" style="1" customWidth="1"/>
    <col min="12553" max="12562" width="8.7109375" style="1" customWidth="1"/>
    <col min="12563" max="12801" width="4.140625" style="1"/>
    <col min="12802" max="12802" width="7.5703125" style="1" customWidth="1"/>
    <col min="12803" max="12803" width="1.42578125" style="1" customWidth="1"/>
    <col min="12804" max="12804" width="6.42578125" style="1" customWidth="1"/>
    <col min="12805" max="12805" width="5.5703125" style="1" customWidth="1"/>
    <col min="12806" max="12806" width="6.42578125" style="1" customWidth="1"/>
    <col min="12807" max="12807" width="5.140625" style="1" customWidth="1"/>
    <col min="12808" max="12808" width="1.28515625" style="1" customWidth="1"/>
    <col min="12809" max="12818" width="8.7109375" style="1" customWidth="1"/>
    <col min="12819" max="13057" width="4.140625" style="1"/>
    <col min="13058" max="13058" width="7.5703125" style="1" customWidth="1"/>
    <col min="13059" max="13059" width="1.42578125" style="1" customWidth="1"/>
    <col min="13060" max="13060" width="6.42578125" style="1" customWidth="1"/>
    <col min="13061" max="13061" width="5.5703125" style="1" customWidth="1"/>
    <col min="13062" max="13062" width="6.42578125" style="1" customWidth="1"/>
    <col min="13063" max="13063" width="5.140625" style="1" customWidth="1"/>
    <col min="13064" max="13064" width="1.28515625" style="1" customWidth="1"/>
    <col min="13065" max="13074" width="8.7109375" style="1" customWidth="1"/>
    <col min="13075" max="13313" width="4.140625" style="1"/>
    <col min="13314" max="13314" width="7.5703125" style="1" customWidth="1"/>
    <col min="13315" max="13315" width="1.42578125" style="1" customWidth="1"/>
    <col min="13316" max="13316" width="6.42578125" style="1" customWidth="1"/>
    <col min="13317" max="13317" width="5.5703125" style="1" customWidth="1"/>
    <col min="13318" max="13318" width="6.42578125" style="1" customWidth="1"/>
    <col min="13319" max="13319" width="5.140625" style="1" customWidth="1"/>
    <col min="13320" max="13320" width="1.28515625" style="1" customWidth="1"/>
    <col min="13321" max="13330" width="8.7109375" style="1" customWidth="1"/>
    <col min="13331" max="13569" width="4.140625" style="1"/>
    <col min="13570" max="13570" width="7.5703125" style="1" customWidth="1"/>
    <col min="13571" max="13571" width="1.42578125" style="1" customWidth="1"/>
    <col min="13572" max="13572" width="6.42578125" style="1" customWidth="1"/>
    <col min="13573" max="13573" width="5.5703125" style="1" customWidth="1"/>
    <col min="13574" max="13574" width="6.42578125" style="1" customWidth="1"/>
    <col min="13575" max="13575" width="5.140625" style="1" customWidth="1"/>
    <col min="13576" max="13576" width="1.28515625" style="1" customWidth="1"/>
    <col min="13577" max="13586" width="8.7109375" style="1" customWidth="1"/>
    <col min="13587" max="13825" width="4.140625" style="1"/>
    <col min="13826" max="13826" width="7.5703125" style="1" customWidth="1"/>
    <col min="13827" max="13827" width="1.42578125" style="1" customWidth="1"/>
    <col min="13828" max="13828" width="6.42578125" style="1" customWidth="1"/>
    <col min="13829" max="13829" width="5.5703125" style="1" customWidth="1"/>
    <col min="13830" max="13830" width="6.42578125" style="1" customWidth="1"/>
    <col min="13831" max="13831" width="5.140625" style="1" customWidth="1"/>
    <col min="13832" max="13832" width="1.28515625" style="1" customWidth="1"/>
    <col min="13833" max="13842" width="8.7109375" style="1" customWidth="1"/>
    <col min="13843" max="14081" width="4.140625" style="1"/>
    <col min="14082" max="14082" width="7.5703125" style="1" customWidth="1"/>
    <col min="14083" max="14083" width="1.42578125" style="1" customWidth="1"/>
    <col min="14084" max="14084" width="6.42578125" style="1" customWidth="1"/>
    <col min="14085" max="14085" width="5.5703125" style="1" customWidth="1"/>
    <col min="14086" max="14086" width="6.42578125" style="1" customWidth="1"/>
    <col min="14087" max="14087" width="5.140625" style="1" customWidth="1"/>
    <col min="14088" max="14088" width="1.28515625" style="1" customWidth="1"/>
    <col min="14089" max="14098" width="8.7109375" style="1" customWidth="1"/>
    <col min="14099" max="14337" width="4.140625" style="1"/>
    <col min="14338" max="14338" width="7.5703125" style="1" customWidth="1"/>
    <col min="14339" max="14339" width="1.42578125" style="1" customWidth="1"/>
    <col min="14340" max="14340" width="6.42578125" style="1" customWidth="1"/>
    <col min="14341" max="14341" width="5.5703125" style="1" customWidth="1"/>
    <col min="14342" max="14342" width="6.42578125" style="1" customWidth="1"/>
    <col min="14343" max="14343" width="5.140625" style="1" customWidth="1"/>
    <col min="14344" max="14344" width="1.28515625" style="1" customWidth="1"/>
    <col min="14345" max="14354" width="8.7109375" style="1" customWidth="1"/>
    <col min="14355" max="14593" width="4.140625" style="1"/>
    <col min="14594" max="14594" width="7.5703125" style="1" customWidth="1"/>
    <col min="14595" max="14595" width="1.42578125" style="1" customWidth="1"/>
    <col min="14596" max="14596" width="6.42578125" style="1" customWidth="1"/>
    <col min="14597" max="14597" width="5.5703125" style="1" customWidth="1"/>
    <col min="14598" max="14598" width="6.42578125" style="1" customWidth="1"/>
    <col min="14599" max="14599" width="5.140625" style="1" customWidth="1"/>
    <col min="14600" max="14600" width="1.28515625" style="1" customWidth="1"/>
    <col min="14601" max="14610" width="8.7109375" style="1" customWidth="1"/>
    <col min="14611" max="14849" width="4.140625" style="1"/>
    <col min="14850" max="14850" width="7.5703125" style="1" customWidth="1"/>
    <col min="14851" max="14851" width="1.42578125" style="1" customWidth="1"/>
    <col min="14852" max="14852" width="6.42578125" style="1" customWidth="1"/>
    <col min="14853" max="14853" width="5.5703125" style="1" customWidth="1"/>
    <col min="14854" max="14854" width="6.42578125" style="1" customWidth="1"/>
    <col min="14855" max="14855" width="5.140625" style="1" customWidth="1"/>
    <col min="14856" max="14856" width="1.28515625" style="1" customWidth="1"/>
    <col min="14857" max="14866" width="8.7109375" style="1" customWidth="1"/>
    <col min="14867" max="15105" width="4.140625" style="1"/>
    <col min="15106" max="15106" width="7.5703125" style="1" customWidth="1"/>
    <col min="15107" max="15107" width="1.42578125" style="1" customWidth="1"/>
    <col min="15108" max="15108" width="6.42578125" style="1" customWidth="1"/>
    <col min="15109" max="15109" width="5.5703125" style="1" customWidth="1"/>
    <col min="15110" max="15110" width="6.42578125" style="1" customWidth="1"/>
    <col min="15111" max="15111" width="5.140625" style="1" customWidth="1"/>
    <col min="15112" max="15112" width="1.28515625" style="1" customWidth="1"/>
    <col min="15113" max="15122" width="8.7109375" style="1" customWidth="1"/>
    <col min="15123" max="15361" width="4.140625" style="1"/>
    <col min="15362" max="15362" width="7.5703125" style="1" customWidth="1"/>
    <col min="15363" max="15363" width="1.42578125" style="1" customWidth="1"/>
    <col min="15364" max="15364" width="6.42578125" style="1" customWidth="1"/>
    <col min="15365" max="15365" width="5.5703125" style="1" customWidth="1"/>
    <col min="15366" max="15366" width="6.42578125" style="1" customWidth="1"/>
    <col min="15367" max="15367" width="5.140625" style="1" customWidth="1"/>
    <col min="15368" max="15368" width="1.28515625" style="1" customWidth="1"/>
    <col min="15369" max="15378" width="8.7109375" style="1" customWidth="1"/>
    <col min="15379" max="15617" width="4.140625" style="1"/>
    <col min="15618" max="15618" width="7.5703125" style="1" customWidth="1"/>
    <col min="15619" max="15619" width="1.42578125" style="1" customWidth="1"/>
    <col min="15620" max="15620" width="6.42578125" style="1" customWidth="1"/>
    <col min="15621" max="15621" width="5.5703125" style="1" customWidth="1"/>
    <col min="15622" max="15622" width="6.42578125" style="1" customWidth="1"/>
    <col min="15623" max="15623" width="5.140625" style="1" customWidth="1"/>
    <col min="15624" max="15624" width="1.28515625" style="1" customWidth="1"/>
    <col min="15625" max="15634" width="8.7109375" style="1" customWidth="1"/>
    <col min="15635" max="15873" width="4.140625" style="1"/>
    <col min="15874" max="15874" width="7.5703125" style="1" customWidth="1"/>
    <col min="15875" max="15875" width="1.42578125" style="1" customWidth="1"/>
    <col min="15876" max="15876" width="6.42578125" style="1" customWidth="1"/>
    <col min="15877" max="15877" width="5.5703125" style="1" customWidth="1"/>
    <col min="15878" max="15878" width="6.42578125" style="1" customWidth="1"/>
    <col min="15879" max="15879" width="5.140625" style="1" customWidth="1"/>
    <col min="15880" max="15880" width="1.28515625" style="1" customWidth="1"/>
    <col min="15881" max="15890" width="8.7109375" style="1" customWidth="1"/>
    <col min="15891" max="16129" width="4.140625" style="1"/>
    <col min="16130" max="16130" width="7.5703125" style="1" customWidth="1"/>
    <col min="16131" max="16131" width="1.42578125" style="1" customWidth="1"/>
    <col min="16132" max="16132" width="6.42578125" style="1" customWidth="1"/>
    <col min="16133" max="16133" width="5.5703125" style="1" customWidth="1"/>
    <col min="16134" max="16134" width="6.42578125" style="1" customWidth="1"/>
    <col min="16135" max="16135" width="5.140625" style="1" customWidth="1"/>
    <col min="16136" max="16136" width="1.28515625" style="1" customWidth="1"/>
    <col min="16137" max="16146" width="8.7109375" style="1" customWidth="1"/>
    <col min="16147" max="16384" width="4.140625" style="1"/>
  </cols>
  <sheetData>
    <row r="1" spans="2:18" ht="30" customHeight="1" x14ac:dyDescent="0.15">
      <c r="B1" s="54" t="s">
        <v>94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2:18" ht="30" customHeight="1" thickBot="1" x14ac:dyDescent="0.2">
      <c r="B2" s="132" t="s">
        <v>95</v>
      </c>
      <c r="C2" s="132"/>
      <c r="D2" s="132"/>
      <c r="E2" s="132"/>
      <c r="F2" s="132"/>
      <c r="G2" s="132"/>
      <c r="H2" s="132"/>
    </row>
    <row r="3" spans="2:18" ht="30" customHeight="1" x14ac:dyDescent="0.15">
      <c r="B3" s="133" t="s">
        <v>96</v>
      </c>
      <c r="C3" s="133"/>
      <c r="D3" s="133"/>
      <c r="E3" s="133"/>
      <c r="F3" s="133"/>
      <c r="G3" s="133"/>
      <c r="H3" s="134"/>
      <c r="I3" s="56" t="s">
        <v>97</v>
      </c>
      <c r="J3" s="56"/>
      <c r="K3" s="56" t="s">
        <v>98</v>
      </c>
      <c r="L3" s="56"/>
      <c r="M3" s="56" t="s">
        <v>99</v>
      </c>
      <c r="N3" s="56"/>
      <c r="O3" s="56" t="s">
        <v>100</v>
      </c>
      <c r="P3" s="56"/>
      <c r="Q3" s="56" t="s">
        <v>101</v>
      </c>
      <c r="R3" s="57"/>
    </row>
    <row r="4" spans="2:18" s="41" customFormat="1" ht="30" customHeight="1" x14ac:dyDescent="0.15">
      <c r="B4" s="135" t="s">
        <v>8</v>
      </c>
      <c r="C4" s="135"/>
      <c r="D4" s="135"/>
      <c r="E4" s="135"/>
      <c r="F4" s="135"/>
      <c r="G4" s="135"/>
      <c r="H4" s="135"/>
      <c r="I4" s="136">
        <v>48949</v>
      </c>
      <c r="J4" s="137"/>
      <c r="K4" s="138">
        <v>66169</v>
      </c>
      <c r="L4" s="138"/>
      <c r="M4" s="138">
        <v>62403</v>
      </c>
      <c r="N4" s="138"/>
      <c r="O4" s="138">
        <v>51819</v>
      </c>
      <c r="P4" s="138"/>
      <c r="Q4" s="138">
        <v>70135</v>
      </c>
      <c r="R4" s="138"/>
    </row>
    <row r="5" spans="2:18" ht="30" customHeight="1" x14ac:dyDescent="0.15">
      <c r="B5" s="74" t="s">
        <v>102</v>
      </c>
      <c r="D5" s="68" t="s">
        <v>82</v>
      </c>
      <c r="E5" s="68"/>
      <c r="F5" s="68"/>
      <c r="G5" s="68"/>
      <c r="H5" s="45"/>
      <c r="I5" s="139">
        <v>47813</v>
      </c>
      <c r="J5" s="139"/>
      <c r="K5" s="139">
        <v>64847</v>
      </c>
      <c r="L5" s="139"/>
      <c r="M5" s="139">
        <v>61446</v>
      </c>
      <c r="N5" s="139"/>
      <c r="O5" s="139">
        <v>51325</v>
      </c>
      <c r="P5" s="139"/>
      <c r="Q5" s="139">
        <v>68961</v>
      </c>
      <c r="R5" s="139"/>
    </row>
    <row r="6" spans="2:18" ht="30" customHeight="1" x14ac:dyDescent="0.15">
      <c r="B6" s="76"/>
      <c r="D6" s="68" t="s">
        <v>103</v>
      </c>
      <c r="E6" s="68"/>
      <c r="F6" s="68"/>
      <c r="G6" s="68"/>
      <c r="H6" s="23"/>
      <c r="I6" s="139">
        <v>2</v>
      </c>
      <c r="J6" s="139"/>
      <c r="K6" s="139">
        <v>2</v>
      </c>
      <c r="L6" s="139"/>
      <c r="M6" s="139">
        <v>12</v>
      </c>
      <c r="N6" s="139"/>
      <c r="O6" s="139">
        <v>1</v>
      </c>
      <c r="P6" s="139"/>
      <c r="Q6" s="139">
        <v>1</v>
      </c>
      <c r="R6" s="139"/>
    </row>
    <row r="7" spans="2:18" ht="30" customHeight="1" x14ac:dyDescent="0.15">
      <c r="B7" s="76"/>
      <c r="D7" s="68" t="s">
        <v>104</v>
      </c>
      <c r="E7" s="68"/>
      <c r="F7" s="68"/>
      <c r="G7" s="68"/>
      <c r="H7" s="23"/>
      <c r="I7" s="139">
        <v>160</v>
      </c>
      <c r="J7" s="139"/>
      <c r="K7" s="139">
        <v>89</v>
      </c>
      <c r="L7" s="139"/>
      <c r="M7" s="139">
        <v>135</v>
      </c>
      <c r="N7" s="139"/>
      <c r="O7" s="139">
        <v>135</v>
      </c>
      <c r="P7" s="139"/>
      <c r="Q7" s="139">
        <v>179</v>
      </c>
      <c r="R7" s="139"/>
    </row>
    <row r="8" spans="2:18" ht="30" customHeight="1" x14ac:dyDescent="0.15">
      <c r="B8" s="76"/>
      <c r="D8" s="68" t="s">
        <v>105</v>
      </c>
      <c r="E8" s="68"/>
      <c r="F8" s="68"/>
      <c r="G8" s="68"/>
      <c r="H8" s="23"/>
      <c r="I8" s="139">
        <v>31</v>
      </c>
      <c r="J8" s="139"/>
      <c r="K8" s="139">
        <v>41</v>
      </c>
      <c r="L8" s="139"/>
      <c r="M8" s="139">
        <v>117</v>
      </c>
      <c r="N8" s="139"/>
      <c r="O8" s="139">
        <v>35</v>
      </c>
      <c r="P8" s="139"/>
      <c r="Q8" s="139">
        <v>88</v>
      </c>
      <c r="R8" s="139"/>
    </row>
    <row r="9" spans="2:18" ht="30" customHeight="1" x14ac:dyDescent="0.15">
      <c r="B9" s="76"/>
      <c r="D9" s="68" t="s">
        <v>106</v>
      </c>
      <c r="E9" s="68"/>
      <c r="F9" s="68"/>
      <c r="G9" s="68"/>
      <c r="H9" s="23"/>
      <c r="I9" s="139">
        <v>21</v>
      </c>
      <c r="J9" s="139"/>
      <c r="K9" s="139">
        <v>55</v>
      </c>
      <c r="L9" s="139"/>
      <c r="M9" s="139">
        <v>38</v>
      </c>
      <c r="N9" s="139"/>
      <c r="O9" s="139">
        <v>9</v>
      </c>
      <c r="P9" s="139"/>
      <c r="Q9" s="139">
        <v>9</v>
      </c>
      <c r="R9" s="139"/>
    </row>
    <row r="10" spans="2:18" ht="30" customHeight="1" x14ac:dyDescent="0.15">
      <c r="B10" s="76"/>
      <c r="D10" s="68" t="s">
        <v>107</v>
      </c>
      <c r="E10" s="68"/>
      <c r="F10" s="68"/>
      <c r="G10" s="68"/>
      <c r="H10" s="23"/>
      <c r="I10" s="139">
        <v>26</v>
      </c>
      <c r="J10" s="139"/>
      <c r="K10" s="139">
        <v>11</v>
      </c>
      <c r="L10" s="139"/>
      <c r="M10" s="139">
        <v>30</v>
      </c>
      <c r="N10" s="139"/>
      <c r="O10" s="139">
        <v>34</v>
      </c>
      <c r="P10" s="139"/>
      <c r="Q10" s="139">
        <v>81</v>
      </c>
      <c r="R10" s="139"/>
    </row>
    <row r="11" spans="2:18" ht="30" customHeight="1" x14ac:dyDescent="0.15">
      <c r="B11" s="76"/>
      <c r="D11" s="68" t="s">
        <v>108</v>
      </c>
      <c r="E11" s="68"/>
      <c r="F11" s="68"/>
      <c r="G11" s="68"/>
      <c r="H11" s="23"/>
      <c r="I11" s="139">
        <v>40</v>
      </c>
      <c r="J11" s="139"/>
      <c r="K11" s="139">
        <v>38</v>
      </c>
      <c r="L11" s="139"/>
      <c r="M11" s="139">
        <v>40</v>
      </c>
      <c r="N11" s="139"/>
      <c r="O11" s="139">
        <v>35</v>
      </c>
      <c r="P11" s="139"/>
      <c r="Q11" s="139">
        <v>23</v>
      </c>
      <c r="R11" s="139"/>
    </row>
    <row r="12" spans="2:18" ht="30" customHeight="1" x14ac:dyDescent="0.15">
      <c r="B12" s="76"/>
      <c r="D12" s="68" t="s">
        <v>109</v>
      </c>
      <c r="E12" s="68"/>
      <c r="F12" s="68"/>
      <c r="G12" s="68"/>
      <c r="H12" s="23"/>
      <c r="I12" s="139">
        <v>61</v>
      </c>
      <c r="J12" s="139"/>
      <c r="K12" s="139">
        <v>44</v>
      </c>
      <c r="L12" s="139"/>
      <c r="M12" s="139">
        <v>61</v>
      </c>
      <c r="N12" s="139"/>
      <c r="O12" s="139">
        <v>17</v>
      </c>
      <c r="P12" s="139"/>
      <c r="Q12" s="139">
        <v>67</v>
      </c>
      <c r="R12" s="139"/>
    </row>
    <row r="13" spans="2:18" ht="30" customHeight="1" x14ac:dyDescent="0.15">
      <c r="B13" s="76"/>
      <c r="D13" s="68" t="s">
        <v>110</v>
      </c>
      <c r="E13" s="68"/>
      <c r="F13" s="68"/>
      <c r="G13" s="68"/>
      <c r="H13" s="23"/>
      <c r="I13" s="139">
        <v>10</v>
      </c>
      <c r="J13" s="139"/>
      <c r="K13" s="139">
        <v>8</v>
      </c>
      <c r="L13" s="139"/>
      <c r="M13" s="139">
        <v>23</v>
      </c>
      <c r="N13" s="139"/>
      <c r="O13" s="139">
        <v>12</v>
      </c>
      <c r="P13" s="139"/>
      <c r="Q13" s="139">
        <v>23</v>
      </c>
      <c r="R13" s="139"/>
    </row>
    <row r="14" spans="2:18" ht="30" customHeight="1" x14ac:dyDescent="0.15">
      <c r="B14" s="76"/>
      <c r="D14" s="68" t="s">
        <v>111</v>
      </c>
      <c r="E14" s="68"/>
      <c r="F14" s="68"/>
      <c r="G14" s="68"/>
      <c r="H14" s="23"/>
      <c r="I14" s="139">
        <v>0</v>
      </c>
      <c r="J14" s="139"/>
      <c r="K14" s="139">
        <v>0</v>
      </c>
      <c r="L14" s="139"/>
      <c r="M14" s="139">
        <v>1</v>
      </c>
      <c r="N14" s="139"/>
      <c r="O14" s="139" t="s">
        <v>12</v>
      </c>
      <c r="P14" s="139"/>
      <c r="Q14" s="139">
        <v>0</v>
      </c>
      <c r="R14" s="139"/>
    </row>
    <row r="15" spans="2:18" ht="30" customHeight="1" x14ac:dyDescent="0.15">
      <c r="B15" s="76"/>
      <c r="D15" s="68" t="s">
        <v>112</v>
      </c>
      <c r="E15" s="68"/>
      <c r="F15" s="68"/>
      <c r="G15" s="68"/>
      <c r="H15" s="23"/>
      <c r="I15" s="139">
        <v>104</v>
      </c>
      <c r="J15" s="139"/>
      <c r="K15" s="139">
        <v>260</v>
      </c>
      <c r="L15" s="139"/>
      <c r="M15" s="139">
        <v>165</v>
      </c>
      <c r="N15" s="139"/>
      <c r="O15" s="139">
        <v>160</v>
      </c>
      <c r="P15" s="139"/>
      <c r="Q15" s="139">
        <v>108</v>
      </c>
      <c r="R15" s="139"/>
    </row>
    <row r="16" spans="2:18" ht="30" customHeight="1" x14ac:dyDescent="0.15">
      <c r="B16" s="76"/>
      <c r="D16" s="68" t="s">
        <v>113</v>
      </c>
      <c r="E16" s="68"/>
      <c r="F16" s="68"/>
      <c r="G16" s="68"/>
      <c r="H16" s="23"/>
      <c r="I16" s="139">
        <v>457</v>
      </c>
      <c r="J16" s="139"/>
      <c r="K16" s="139">
        <v>203</v>
      </c>
      <c r="L16" s="139"/>
      <c r="M16" s="139">
        <v>252</v>
      </c>
      <c r="N16" s="139"/>
      <c r="O16" s="139">
        <v>231</v>
      </c>
      <c r="P16" s="139"/>
      <c r="Q16" s="139">
        <v>357</v>
      </c>
      <c r="R16" s="139"/>
    </row>
    <row r="17" spans="2:18" ht="30" customHeight="1" x14ac:dyDescent="0.15">
      <c r="B17" s="76"/>
      <c r="D17" s="68" t="s">
        <v>114</v>
      </c>
      <c r="E17" s="68"/>
      <c r="F17" s="68"/>
      <c r="G17" s="68"/>
      <c r="H17" s="23"/>
      <c r="I17" s="139" t="s">
        <v>12</v>
      </c>
      <c r="J17" s="139"/>
      <c r="K17" s="139" t="s">
        <v>12</v>
      </c>
      <c r="L17" s="139"/>
      <c r="M17" s="139" t="s">
        <v>12</v>
      </c>
      <c r="N17" s="139"/>
      <c r="O17" s="139">
        <v>3</v>
      </c>
      <c r="P17" s="139"/>
      <c r="Q17" s="139">
        <v>0</v>
      </c>
      <c r="R17" s="139"/>
    </row>
    <row r="18" spans="2:18" ht="30" customHeight="1" x14ac:dyDescent="0.15">
      <c r="B18" s="76"/>
      <c r="D18" s="68" t="s">
        <v>115</v>
      </c>
      <c r="E18" s="68"/>
      <c r="F18" s="68"/>
      <c r="G18" s="68"/>
      <c r="H18" s="23"/>
      <c r="I18" s="139">
        <v>0</v>
      </c>
      <c r="J18" s="139"/>
      <c r="K18" s="139">
        <v>350</v>
      </c>
      <c r="L18" s="139"/>
      <c r="M18" s="139">
        <v>261</v>
      </c>
      <c r="N18" s="139"/>
      <c r="O18" s="139">
        <v>278</v>
      </c>
      <c r="P18" s="139"/>
      <c r="Q18" s="139">
        <v>424</v>
      </c>
      <c r="R18" s="139"/>
    </row>
    <row r="19" spans="2:18" ht="30" customHeight="1" x14ac:dyDescent="0.15">
      <c r="B19" s="76"/>
      <c r="D19" s="68" t="s">
        <v>116</v>
      </c>
      <c r="E19" s="68"/>
      <c r="F19" s="68"/>
      <c r="G19" s="68"/>
      <c r="H19" s="23"/>
      <c r="I19" s="139">
        <v>7453</v>
      </c>
      <c r="J19" s="139"/>
      <c r="K19" s="139">
        <v>9925</v>
      </c>
      <c r="L19" s="139"/>
      <c r="M19" s="139">
        <v>8535</v>
      </c>
      <c r="N19" s="139"/>
      <c r="O19" s="139">
        <v>2289</v>
      </c>
      <c r="P19" s="139"/>
      <c r="Q19" s="139">
        <v>4865</v>
      </c>
      <c r="R19" s="139"/>
    </row>
    <row r="20" spans="2:18" ht="30" customHeight="1" x14ac:dyDescent="0.15">
      <c r="B20" s="76"/>
      <c r="D20" s="68" t="s">
        <v>117</v>
      </c>
      <c r="E20" s="68"/>
      <c r="F20" s="68"/>
      <c r="G20" s="68"/>
      <c r="H20" s="23"/>
      <c r="I20" s="139">
        <v>0</v>
      </c>
      <c r="J20" s="139"/>
      <c r="K20" s="139">
        <v>657</v>
      </c>
      <c r="L20" s="139"/>
      <c r="M20" s="139" t="s">
        <v>118</v>
      </c>
      <c r="N20" s="139"/>
      <c r="O20" s="139" t="s">
        <v>12</v>
      </c>
      <c r="P20" s="139"/>
      <c r="Q20" s="139">
        <v>40</v>
      </c>
      <c r="R20" s="139"/>
    </row>
    <row r="21" spans="2:18" ht="30" customHeight="1" x14ac:dyDescent="0.15">
      <c r="B21" s="76"/>
      <c r="D21" s="68" t="s">
        <v>119</v>
      </c>
      <c r="E21" s="68"/>
      <c r="F21" s="68"/>
      <c r="G21" s="68"/>
      <c r="H21" s="23"/>
      <c r="I21" s="139">
        <v>22164</v>
      </c>
      <c r="J21" s="139"/>
      <c r="K21" s="139">
        <v>27305</v>
      </c>
      <c r="L21" s="139"/>
      <c r="M21" s="139">
        <v>27953</v>
      </c>
      <c r="N21" s="139"/>
      <c r="O21" s="139">
        <v>13231</v>
      </c>
      <c r="P21" s="139"/>
      <c r="Q21" s="139">
        <v>19337</v>
      </c>
      <c r="R21" s="139"/>
    </row>
    <row r="22" spans="2:18" ht="30" customHeight="1" x14ac:dyDescent="0.15">
      <c r="B22" s="76"/>
      <c r="D22" s="68" t="s">
        <v>120</v>
      </c>
      <c r="E22" s="68"/>
      <c r="F22" s="68"/>
      <c r="G22" s="68"/>
      <c r="H22" s="23"/>
      <c r="I22" s="139">
        <v>54</v>
      </c>
      <c r="J22" s="139"/>
      <c r="K22" s="139">
        <v>35</v>
      </c>
      <c r="L22" s="139"/>
      <c r="M22" s="139">
        <v>19</v>
      </c>
      <c r="N22" s="139"/>
      <c r="O22" s="139">
        <v>10</v>
      </c>
      <c r="P22" s="139"/>
      <c r="Q22" s="139">
        <v>42</v>
      </c>
      <c r="R22" s="139"/>
    </row>
    <row r="23" spans="2:18" ht="30" customHeight="1" x14ac:dyDescent="0.15">
      <c r="B23" s="76"/>
      <c r="D23" s="68" t="s">
        <v>121</v>
      </c>
      <c r="E23" s="68"/>
      <c r="F23" s="68"/>
      <c r="G23" s="68"/>
      <c r="H23" s="23"/>
      <c r="I23" s="139">
        <v>892</v>
      </c>
      <c r="J23" s="139"/>
      <c r="K23" s="139">
        <v>787</v>
      </c>
      <c r="L23" s="139"/>
      <c r="M23" s="139">
        <v>840</v>
      </c>
      <c r="N23" s="139"/>
      <c r="O23" s="139">
        <v>264</v>
      </c>
      <c r="P23" s="139"/>
      <c r="Q23" s="139">
        <v>688</v>
      </c>
      <c r="R23" s="139"/>
    </row>
    <row r="24" spans="2:18" ht="30" customHeight="1" x14ac:dyDescent="0.15">
      <c r="B24" s="76"/>
      <c r="D24" s="68" t="s">
        <v>122</v>
      </c>
      <c r="E24" s="68"/>
      <c r="F24" s="68"/>
      <c r="G24" s="68"/>
      <c r="H24" s="23"/>
      <c r="I24" s="139">
        <v>16</v>
      </c>
      <c r="J24" s="139"/>
      <c r="K24" s="139">
        <v>29</v>
      </c>
      <c r="L24" s="139"/>
      <c r="M24" s="139" t="s">
        <v>118</v>
      </c>
      <c r="N24" s="139"/>
      <c r="O24" s="139">
        <v>241</v>
      </c>
      <c r="P24" s="139"/>
      <c r="Q24" s="139">
        <v>0</v>
      </c>
      <c r="R24" s="139"/>
    </row>
    <row r="25" spans="2:18" ht="30" customHeight="1" x14ac:dyDescent="0.15">
      <c r="B25" s="76"/>
      <c r="D25" s="68" t="s">
        <v>123</v>
      </c>
      <c r="E25" s="68"/>
      <c r="F25" s="68"/>
      <c r="G25" s="68"/>
      <c r="H25" s="23"/>
      <c r="I25" s="139">
        <v>4274</v>
      </c>
      <c r="J25" s="139"/>
      <c r="K25" s="139">
        <v>8543</v>
      </c>
      <c r="L25" s="139"/>
      <c r="M25" s="139">
        <v>8887</v>
      </c>
      <c r="N25" s="139"/>
      <c r="O25" s="139">
        <v>24771</v>
      </c>
      <c r="P25" s="139"/>
      <c r="Q25" s="139">
        <v>30242</v>
      </c>
      <c r="R25" s="139"/>
    </row>
    <row r="26" spans="2:18" ht="30" customHeight="1" x14ac:dyDescent="0.15">
      <c r="B26" s="76"/>
      <c r="D26" s="68" t="s">
        <v>124</v>
      </c>
      <c r="E26" s="68"/>
      <c r="F26" s="68"/>
      <c r="G26" s="68"/>
      <c r="H26" s="23"/>
      <c r="I26" s="139">
        <v>6897</v>
      </c>
      <c r="J26" s="139"/>
      <c r="K26" s="139">
        <v>10088</v>
      </c>
      <c r="L26" s="139"/>
      <c r="M26" s="139">
        <v>9190</v>
      </c>
      <c r="N26" s="139"/>
      <c r="O26" s="139">
        <v>7409</v>
      </c>
      <c r="P26" s="139"/>
      <c r="Q26" s="139">
        <v>9213</v>
      </c>
      <c r="R26" s="139"/>
    </row>
    <row r="27" spans="2:18" ht="30" customHeight="1" x14ac:dyDescent="0.15">
      <c r="B27" s="76"/>
      <c r="D27" s="68" t="s">
        <v>125</v>
      </c>
      <c r="E27" s="68"/>
      <c r="F27" s="68"/>
      <c r="G27" s="68"/>
      <c r="H27" s="23"/>
      <c r="I27" s="139">
        <v>669</v>
      </c>
      <c r="J27" s="139"/>
      <c r="K27" s="139">
        <v>257</v>
      </c>
      <c r="L27" s="139"/>
      <c r="M27" s="139">
        <v>1207</v>
      </c>
      <c r="N27" s="139"/>
      <c r="O27" s="139">
        <v>198</v>
      </c>
      <c r="P27" s="139"/>
      <c r="Q27" s="139">
        <v>595</v>
      </c>
      <c r="R27" s="139"/>
    </row>
    <row r="28" spans="2:18" ht="30" customHeight="1" x14ac:dyDescent="0.15">
      <c r="B28" s="76"/>
      <c r="D28" s="68" t="s">
        <v>126</v>
      </c>
      <c r="E28" s="68"/>
      <c r="F28" s="68"/>
      <c r="G28" s="68"/>
      <c r="H28" s="23"/>
      <c r="I28" s="139">
        <v>76</v>
      </c>
      <c r="J28" s="139"/>
      <c r="K28" s="139">
        <v>71</v>
      </c>
      <c r="L28" s="139"/>
      <c r="M28" s="139">
        <v>57</v>
      </c>
      <c r="N28" s="139"/>
      <c r="O28" s="139">
        <v>52</v>
      </c>
      <c r="P28" s="139"/>
      <c r="Q28" s="139">
        <v>90</v>
      </c>
      <c r="R28" s="139"/>
    </row>
    <row r="29" spans="2:18" ht="30" customHeight="1" x14ac:dyDescent="0.15">
      <c r="B29" s="76"/>
      <c r="D29" s="68" t="s">
        <v>127</v>
      </c>
      <c r="E29" s="68"/>
      <c r="F29" s="68"/>
      <c r="G29" s="68"/>
      <c r="H29" s="23"/>
      <c r="I29" s="139">
        <v>79</v>
      </c>
      <c r="J29" s="139"/>
      <c r="K29" s="139">
        <v>72</v>
      </c>
      <c r="L29" s="139"/>
      <c r="M29" s="139">
        <v>96</v>
      </c>
      <c r="N29" s="139"/>
      <c r="O29" s="139">
        <v>143</v>
      </c>
      <c r="P29" s="139"/>
      <c r="Q29" s="139">
        <v>162</v>
      </c>
      <c r="R29" s="139"/>
    </row>
    <row r="30" spans="2:18" ht="30" customHeight="1" x14ac:dyDescent="0.15">
      <c r="B30" s="76"/>
      <c r="D30" s="68" t="s">
        <v>128</v>
      </c>
      <c r="E30" s="68"/>
      <c r="F30" s="68"/>
      <c r="G30" s="68"/>
      <c r="H30" s="23"/>
      <c r="I30" s="139">
        <v>25</v>
      </c>
      <c r="J30" s="139"/>
      <c r="K30" s="139">
        <v>24</v>
      </c>
      <c r="L30" s="139"/>
      <c r="M30" s="139">
        <v>28</v>
      </c>
      <c r="N30" s="139"/>
      <c r="O30" s="139">
        <v>18</v>
      </c>
      <c r="P30" s="139"/>
      <c r="Q30" s="139">
        <v>16</v>
      </c>
      <c r="R30" s="139"/>
    </row>
    <row r="31" spans="2:18" ht="30" customHeight="1" x14ac:dyDescent="0.15">
      <c r="B31" s="75"/>
      <c r="C31" s="29"/>
      <c r="D31" s="30" t="s">
        <v>129</v>
      </c>
      <c r="E31" s="30"/>
      <c r="F31" s="30"/>
      <c r="G31" s="30"/>
      <c r="H31" s="31"/>
      <c r="I31" s="140">
        <v>1</v>
      </c>
      <c r="J31" s="140"/>
      <c r="K31" s="140">
        <v>1</v>
      </c>
      <c r="L31" s="140"/>
      <c r="M31" s="140">
        <v>5</v>
      </c>
      <c r="N31" s="140"/>
      <c r="O31" s="140">
        <v>7</v>
      </c>
      <c r="P31" s="140"/>
      <c r="Q31" s="140">
        <v>4</v>
      </c>
      <c r="R31" s="140"/>
    </row>
    <row r="32" spans="2:18" ht="30" customHeight="1" x14ac:dyDescent="0.15">
      <c r="B32" s="141"/>
    </row>
    <row r="33" spans="2:2" ht="30" customHeight="1" x14ac:dyDescent="0.15">
      <c r="B33" s="141"/>
    </row>
  </sheetData>
  <mergeCells count="176">
    <mergeCell ref="D31:G31"/>
    <mergeCell ref="I31:J31"/>
    <mergeCell ref="K31:L31"/>
    <mergeCell ref="M31:N31"/>
    <mergeCell ref="O31:P31"/>
    <mergeCell ref="Q31:R31"/>
    <mergeCell ref="D30:G30"/>
    <mergeCell ref="I30:J30"/>
    <mergeCell ref="K30:L30"/>
    <mergeCell ref="M30:N30"/>
    <mergeCell ref="O30:P30"/>
    <mergeCell ref="Q30:R30"/>
    <mergeCell ref="D29:G29"/>
    <mergeCell ref="I29:J29"/>
    <mergeCell ref="K29:L29"/>
    <mergeCell ref="M29:N29"/>
    <mergeCell ref="O29:P29"/>
    <mergeCell ref="Q29:R29"/>
    <mergeCell ref="D28:G28"/>
    <mergeCell ref="I28:J28"/>
    <mergeCell ref="K28:L28"/>
    <mergeCell ref="M28:N28"/>
    <mergeCell ref="O28:P28"/>
    <mergeCell ref="Q28:R28"/>
    <mergeCell ref="D27:G27"/>
    <mergeCell ref="I27:J27"/>
    <mergeCell ref="K27:L27"/>
    <mergeCell ref="M27:N27"/>
    <mergeCell ref="O27:P27"/>
    <mergeCell ref="Q27:R27"/>
    <mergeCell ref="D26:G26"/>
    <mergeCell ref="I26:J26"/>
    <mergeCell ref="K26:L26"/>
    <mergeCell ref="M26:N26"/>
    <mergeCell ref="O26:P26"/>
    <mergeCell ref="Q26:R26"/>
    <mergeCell ref="D25:G25"/>
    <mergeCell ref="I25:J25"/>
    <mergeCell ref="K25:L25"/>
    <mergeCell ref="M25:N25"/>
    <mergeCell ref="O25:P25"/>
    <mergeCell ref="Q25:R25"/>
    <mergeCell ref="D24:G24"/>
    <mergeCell ref="I24:J24"/>
    <mergeCell ref="K24:L24"/>
    <mergeCell ref="M24:N24"/>
    <mergeCell ref="O24:P24"/>
    <mergeCell ref="Q24:R24"/>
    <mergeCell ref="D23:G23"/>
    <mergeCell ref="I23:J23"/>
    <mergeCell ref="K23:L23"/>
    <mergeCell ref="M23:N23"/>
    <mergeCell ref="O23:P23"/>
    <mergeCell ref="Q23:R23"/>
    <mergeCell ref="D22:G22"/>
    <mergeCell ref="I22:J22"/>
    <mergeCell ref="K22:L22"/>
    <mergeCell ref="M22:N22"/>
    <mergeCell ref="O22:P22"/>
    <mergeCell ref="Q22:R22"/>
    <mergeCell ref="D21:G21"/>
    <mergeCell ref="I21:J21"/>
    <mergeCell ref="K21:L21"/>
    <mergeCell ref="M21:N21"/>
    <mergeCell ref="O21:P21"/>
    <mergeCell ref="Q21:R21"/>
    <mergeCell ref="D20:G20"/>
    <mergeCell ref="I20:J20"/>
    <mergeCell ref="K20:L20"/>
    <mergeCell ref="M20:N20"/>
    <mergeCell ref="O20:P20"/>
    <mergeCell ref="Q20:R20"/>
    <mergeCell ref="D19:G19"/>
    <mergeCell ref="I19:J19"/>
    <mergeCell ref="K19:L19"/>
    <mergeCell ref="M19:N19"/>
    <mergeCell ref="O19:P19"/>
    <mergeCell ref="Q19:R19"/>
    <mergeCell ref="D18:G18"/>
    <mergeCell ref="I18:J18"/>
    <mergeCell ref="K18:L18"/>
    <mergeCell ref="M18:N18"/>
    <mergeCell ref="O18:P18"/>
    <mergeCell ref="Q18:R18"/>
    <mergeCell ref="D17:G17"/>
    <mergeCell ref="I17:J17"/>
    <mergeCell ref="K17:L17"/>
    <mergeCell ref="M17:N17"/>
    <mergeCell ref="O17:P17"/>
    <mergeCell ref="Q17:R17"/>
    <mergeCell ref="D16:G16"/>
    <mergeCell ref="I16:J16"/>
    <mergeCell ref="K16:L16"/>
    <mergeCell ref="M16:N16"/>
    <mergeCell ref="O16:P16"/>
    <mergeCell ref="Q16:R16"/>
    <mergeCell ref="D15:G15"/>
    <mergeCell ref="I15:J15"/>
    <mergeCell ref="K15:L15"/>
    <mergeCell ref="M15:N15"/>
    <mergeCell ref="O15:P15"/>
    <mergeCell ref="Q15:R15"/>
    <mergeCell ref="D14:G14"/>
    <mergeCell ref="I14:J14"/>
    <mergeCell ref="K14:L14"/>
    <mergeCell ref="M14:N14"/>
    <mergeCell ref="O14:P14"/>
    <mergeCell ref="Q14:R14"/>
    <mergeCell ref="D13:G13"/>
    <mergeCell ref="I13:J13"/>
    <mergeCell ref="K13:L13"/>
    <mergeCell ref="M13:N13"/>
    <mergeCell ref="O13:P13"/>
    <mergeCell ref="Q13:R13"/>
    <mergeCell ref="D12:G12"/>
    <mergeCell ref="I12:J12"/>
    <mergeCell ref="K12:L12"/>
    <mergeCell ref="M12:N12"/>
    <mergeCell ref="O12:P12"/>
    <mergeCell ref="Q12:R12"/>
    <mergeCell ref="D11:G11"/>
    <mergeCell ref="I11:J11"/>
    <mergeCell ref="K11:L11"/>
    <mergeCell ref="M11:N11"/>
    <mergeCell ref="O11:P11"/>
    <mergeCell ref="Q11:R11"/>
    <mergeCell ref="D10:G10"/>
    <mergeCell ref="I10:J10"/>
    <mergeCell ref="K10:L10"/>
    <mergeCell ref="M10:N10"/>
    <mergeCell ref="O10:P10"/>
    <mergeCell ref="Q10:R10"/>
    <mergeCell ref="D9:G9"/>
    <mergeCell ref="I9:J9"/>
    <mergeCell ref="K9:L9"/>
    <mergeCell ref="M9:N9"/>
    <mergeCell ref="O9:P9"/>
    <mergeCell ref="Q9:R9"/>
    <mergeCell ref="O7:P7"/>
    <mergeCell ref="Q7:R7"/>
    <mergeCell ref="D8:G8"/>
    <mergeCell ref="I8:J8"/>
    <mergeCell ref="K8:L8"/>
    <mergeCell ref="M8:N8"/>
    <mergeCell ref="O8:P8"/>
    <mergeCell ref="Q8:R8"/>
    <mergeCell ref="Q5:R5"/>
    <mergeCell ref="D6:G6"/>
    <mergeCell ref="I6:J6"/>
    <mergeCell ref="K6:L6"/>
    <mergeCell ref="M6:N6"/>
    <mergeCell ref="O6:P6"/>
    <mergeCell ref="Q6:R6"/>
    <mergeCell ref="B5:B31"/>
    <mergeCell ref="D5:G5"/>
    <mergeCell ref="I5:J5"/>
    <mergeCell ref="K5:L5"/>
    <mergeCell ref="M5:N5"/>
    <mergeCell ref="O5:P5"/>
    <mergeCell ref="D7:G7"/>
    <mergeCell ref="I7:J7"/>
    <mergeCell ref="K7:L7"/>
    <mergeCell ref="M7:N7"/>
    <mergeCell ref="B4:H4"/>
    <mergeCell ref="I4:J4"/>
    <mergeCell ref="K4:L4"/>
    <mergeCell ref="M4:N4"/>
    <mergeCell ref="O4:P4"/>
    <mergeCell ref="Q4:R4"/>
    <mergeCell ref="B1:R1"/>
    <mergeCell ref="B3:H3"/>
    <mergeCell ref="I3:J3"/>
    <mergeCell ref="K3:L3"/>
    <mergeCell ref="M3:N3"/>
    <mergeCell ref="O3:P3"/>
    <mergeCell ref="Q3:R3"/>
  </mergeCells>
  <phoneticPr fontId="2"/>
  <pageMargins left="0.78740157480314965" right="0.59055118110236227" top="1.0236220472440944" bottom="0.98425196850393704" header="0.94488188976377963" footer="0.51181102362204722"/>
  <pageSetup paperSize="9" scale="75" orientation="portrait" horizontalDpi="1200" verticalDpi="1200" r:id="rId1"/>
  <headerFooter alignWithMargins="0">
    <oddHeader xml:space="preserve">&amp;C&amp;"ＭＳ 明朝,太字"&amp;16 &amp;14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7D0B2-5A0D-458D-978E-CBB193A9A213}">
  <sheetPr>
    <pageSetUpPr fitToPage="1"/>
  </sheetPr>
  <dimension ref="B1:U33"/>
  <sheetViews>
    <sheetView showGridLines="0" zoomScale="75" workbookViewId="0">
      <selection activeCell="B1" sqref="B1:R1"/>
    </sheetView>
  </sheetViews>
  <sheetFormatPr defaultColWidth="4.140625" defaultRowHeight="30" customHeight="1" x14ac:dyDescent="0.15"/>
  <cols>
    <col min="1" max="1" width="3.7109375" style="1" customWidth="1"/>
    <col min="2" max="2" width="7" style="1" customWidth="1"/>
    <col min="3" max="3" width="1.42578125" style="1" customWidth="1"/>
    <col min="4" max="4" width="6.42578125" style="1" customWidth="1"/>
    <col min="5" max="5" width="4.42578125" style="1" customWidth="1"/>
    <col min="6" max="6" width="8.28515625" style="1" customWidth="1"/>
    <col min="7" max="7" width="5" style="1" customWidth="1"/>
    <col min="8" max="8" width="1.28515625" style="1" customWidth="1"/>
    <col min="9" max="18" width="8.7109375" style="1" customWidth="1"/>
    <col min="19" max="256" width="4.140625" style="1"/>
    <col min="257" max="257" width="3.7109375" style="1" customWidth="1"/>
    <col min="258" max="258" width="7" style="1" customWidth="1"/>
    <col min="259" max="259" width="1.42578125" style="1" customWidth="1"/>
    <col min="260" max="260" width="6.42578125" style="1" customWidth="1"/>
    <col min="261" max="261" width="4.42578125" style="1" customWidth="1"/>
    <col min="262" max="262" width="8.28515625" style="1" customWidth="1"/>
    <col min="263" max="263" width="5" style="1" customWidth="1"/>
    <col min="264" max="264" width="1.28515625" style="1" customWidth="1"/>
    <col min="265" max="274" width="8.7109375" style="1" customWidth="1"/>
    <col min="275" max="512" width="4.140625" style="1"/>
    <col min="513" max="513" width="3.7109375" style="1" customWidth="1"/>
    <col min="514" max="514" width="7" style="1" customWidth="1"/>
    <col min="515" max="515" width="1.42578125" style="1" customWidth="1"/>
    <col min="516" max="516" width="6.42578125" style="1" customWidth="1"/>
    <col min="517" max="517" width="4.42578125" style="1" customWidth="1"/>
    <col min="518" max="518" width="8.28515625" style="1" customWidth="1"/>
    <col min="519" max="519" width="5" style="1" customWidth="1"/>
    <col min="520" max="520" width="1.28515625" style="1" customWidth="1"/>
    <col min="521" max="530" width="8.7109375" style="1" customWidth="1"/>
    <col min="531" max="768" width="4.140625" style="1"/>
    <col min="769" max="769" width="3.7109375" style="1" customWidth="1"/>
    <col min="770" max="770" width="7" style="1" customWidth="1"/>
    <col min="771" max="771" width="1.42578125" style="1" customWidth="1"/>
    <col min="772" max="772" width="6.42578125" style="1" customWidth="1"/>
    <col min="773" max="773" width="4.42578125" style="1" customWidth="1"/>
    <col min="774" max="774" width="8.28515625" style="1" customWidth="1"/>
    <col min="775" max="775" width="5" style="1" customWidth="1"/>
    <col min="776" max="776" width="1.28515625" style="1" customWidth="1"/>
    <col min="777" max="786" width="8.7109375" style="1" customWidth="1"/>
    <col min="787" max="1024" width="4.140625" style="1"/>
    <col min="1025" max="1025" width="3.7109375" style="1" customWidth="1"/>
    <col min="1026" max="1026" width="7" style="1" customWidth="1"/>
    <col min="1027" max="1027" width="1.42578125" style="1" customWidth="1"/>
    <col min="1028" max="1028" width="6.42578125" style="1" customWidth="1"/>
    <col min="1029" max="1029" width="4.42578125" style="1" customWidth="1"/>
    <col min="1030" max="1030" width="8.28515625" style="1" customWidth="1"/>
    <col min="1031" max="1031" width="5" style="1" customWidth="1"/>
    <col min="1032" max="1032" width="1.28515625" style="1" customWidth="1"/>
    <col min="1033" max="1042" width="8.7109375" style="1" customWidth="1"/>
    <col min="1043" max="1280" width="4.140625" style="1"/>
    <col min="1281" max="1281" width="3.7109375" style="1" customWidth="1"/>
    <col min="1282" max="1282" width="7" style="1" customWidth="1"/>
    <col min="1283" max="1283" width="1.42578125" style="1" customWidth="1"/>
    <col min="1284" max="1284" width="6.42578125" style="1" customWidth="1"/>
    <col min="1285" max="1285" width="4.42578125" style="1" customWidth="1"/>
    <col min="1286" max="1286" width="8.28515625" style="1" customWidth="1"/>
    <col min="1287" max="1287" width="5" style="1" customWidth="1"/>
    <col min="1288" max="1288" width="1.28515625" style="1" customWidth="1"/>
    <col min="1289" max="1298" width="8.7109375" style="1" customWidth="1"/>
    <col min="1299" max="1536" width="4.140625" style="1"/>
    <col min="1537" max="1537" width="3.7109375" style="1" customWidth="1"/>
    <col min="1538" max="1538" width="7" style="1" customWidth="1"/>
    <col min="1539" max="1539" width="1.42578125" style="1" customWidth="1"/>
    <col min="1540" max="1540" width="6.42578125" style="1" customWidth="1"/>
    <col min="1541" max="1541" width="4.42578125" style="1" customWidth="1"/>
    <col min="1542" max="1542" width="8.28515625" style="1" customWidth="1"/>
    <col min="1543" max="1543" width="5" style="1" customWidth="1"/>
    <col min="1544" max="1544" width="1.28515625" style="1" customWidth="1"/>
    <col min="1545" max="1554" width="8.7109375" style="1" customWidth="1"/>
    <col min="1555" max="1792" width="4.140625" style="1"/>
    <col min="1793" max="1793" width="3.7109375" style="1" customWidth="1"/>
    <col min="1794" max="1794" width="7" style="1" customWidth="1"/>
    <col min="1795" max="1795" width="1.42578125" style="1" customWidth="1"/>
    <col min="1796" max="1796" width="6.42578125" style="1" customWidth="1"/>
    <col min="1797" max="1797" width="4.42578125" style="1" customWidth="1"/>
    <col min="1798" max="1798" width="8.28515625" style="1" customWidth="1"/>
    <col min="1799" max="1799" width="5" style="1" customWidth="1"/>
    <col min="1800" max="1800" width="1.28515625" style="1" customWidth="1"/>
    <col min="1801" max="1810" width="8.7109375" style="1" customWidth="1"/>
    <col min="1811" max="2048" width="4.140625" style="1"/>
    <col min="2049" max="2049" width="3.7109375" style="1" customWidth="1"/>
    <col min="2050" max="2050" width="7" style="1" customWidth="1"/>
    <col min="2051" max="2051" width="1.42578125" style="1" customWidth="1"/>
    <col min="2052" max="2052" width="6.42578125" style="1" customWidth="1"/>
    <col min="2053" max="2053" width="4.42578125" style="1" customWidth="1"/>
    <col min="2054" max="2054" width="8.28515625" style="1" customWidth="1"/>
    <col min="2055" max="2055" width="5" style="1" customWidth="1"/>
    <col min="2056" max="2056" width="1.28515625" style="1" customWidth="1"/>
    <col min="2057" max="2066" width="8.7109375" style="1" customWidth="1"/>
    <col min="2067" max="2304" width="4.140625" style="1"/>
    <col min="2305" max="2305" width="3.7109375" style="1" customWidth="1"/>
    <col min="2306" max="2306" width="7" style="1" customWidth="1"/>
    <col min="2307" max="2307" width="1.42578125" style="1" customWidth="1"/>
    <col min="2308" max="2308" width="6.42578125" style="1" customWidth="1"/>
    <col min="2309" max="2309" width="4.42578125" style="1" customWidth="1"/>
    <col min="2310" max="2310" width="8.28515625" style="1" customWidth="1"/>
    <col min="2311" max="2311" width="5" style="1" customWidth="1"/>
    <col min="2312" max="2312" width="1.28515625" style="1" customWidth="1"/>
    <col min="2313" max="2322" width="8.7109375" style="1" customWidth="1"/>
    <col min="2323" max="2560" width="4.140625" style="1"/>
    <col min="2561" max="2561" width="3.7109375" style="1" customWidth="1"/>
    <col min="2562" max="2562" width="7" style="1" customWidth="1"/>
    <col min="2563" max="2563" width="1.42578125" style="1" customWidth="1"/>
    <col min="2564" max="2564" width="6.42578125" style="1" customWidth="1"/>
    <col min="2565" max="2565" width="4.42578125" style="1" customWidth="1"/>
    <col min="2566" max="2566" width="8.28515625" style="1" customWidth="1"/>
    <col min="2567" max="2567" width="5" style="1" customWidth="1"/>
    <col min="2568" max="2568" width="1.28515625" style="1" customWidth="1"/>
    <col min="2569" max="2578" width="8.7109375" style="1" customWidth="1"/>
    <col min="2579" max="2816" width="4.140625" style="1"/>
    <col min="2817" max="2817" width="3.7109375" style="1" customWidth="1"/>
    <col min="2818" max="2818" width="7" style="1" customWidth="1"/>
    <col min="2819" max="2819" width="1.42578125" style="1" customWidth="1"/>
    <col min="2820" max="2820" width="6.42578125" style="1" customWidth="1"/>
    <col min="2821" max="2821" width="4.42578125" style="1" customWidth="1"/>
    <col min="2822" max="2822" width="8.28515625" style="1" customWidth="1"/>
    <col min="2823" max="2823" width="5" style="1" customWidth="1"/>
    <col min="2824" max="2824" width="1.28515625" style="1" customWidth="1"/>
    <col min="2825" max="2834" width="8.7109375" style="1" customWidth="1"/>
    <col min="2835" max="3072" width="4.140625" style="1"/>
    <col min="3073" max="3073" width="3.7109375" style="1" customWidth="1"/>
    <col min="3074" max="3074" width="7" style="1" customWidth="1"/>
    <col min="3075" max="3075" width="1.42578125" style="1" customWidth="1"/>
    <col min="3076" max="3076" width="6.42578125" style="1" customWidth="1"/>
    <col min="3077" max="3077" width="4.42578125" style="1" customWidth="1"/>
    <col min="3078" max="3078" width="8.28515625" style="1" customWidth="1"/>
    <col min="3079" max="3079" width="5" style="1" customWidth="1"/>
    <col min="3080" max="3080" width="1.28515625" style="1" customWidth="1"/>
    <col min="3081" max="3090" width="8.7109375" style="1" customWidth="1"/>
    <col min="3091" max="3328" width="4.140625" style="1"/>
    <col min="3329" max="3329" width="3.7109375" style="1" customWidth="1"/>
    <col min="3330" max="3330" width="7" style="1" customWidth="1"/>
    <col min="3331" max="3331" width="1.42578125" style="1" customWidth="1"/>
    <col min="3332" max="3332" width="6.42578125" style="1" customWidth="1"/>
    <col min="3333" max="3333" width="4.42578125" style="1" customWidth="1"/>
    <col min="3334" max="3334" width="8.28515625" style="1" customWidth="1"/>
    <col min="3335" max="3335" width="5" style="1" customWidth="1"/>
    <col min="3336" max="3336" width="1.28515625" style="1" customWidth="1"/>
    <col min="3337" max="3346" width="8.7109375" style="1" customWidth="1"/>
    <col min="3347" max="3584" width="4.140625" style="1"/>
    <col min="3585" max="3585" width="3.7109375" style="1" customWidth="1"/>
    <col min="3586" max="3586" width="7" style="1" customWidth="1"/>
    <col min="3587" max="3587" width="1.42578125" style="1" customWidth="1"/>
    <col min="3588" max="3588" width="6.42578125" style="1" customWidth="1"/>
    <col min="3589" max="3589" width="4.42578125" style="1" customWidth="1"/>
    <col min="3590" max="3590" width="8.28515625" style="1" customWidth="1"/>
    <col min="3591" max="3591" width="5" style="1" customWidth="1"/>
    <col min="3592" max="3592" width="1.28515625" style="1" customWidth="1"/>
    <col min="3593" max="3602" width="8.7109375" style="1" customWidth="1"/>
    <col min="3603" max="3840" width="4.140625" style="1"/>
    <col min="3841" max="3841" width="3.7109375" style="1" customWidth="1"/>
    <col min="3842" max="3842" width="7" style="1" customWidth="1"/>
    <col min="3843" max="3843" width="1.42578125" style="1" customWidth="1"/>
    <col min="3844" max="3844" width="6.42578125" style="1" customWidth="1"/>
    <col min="3845" max="3845" width="4.42578125" style="1" customWidth="1"/>
    <col min="3846" max="3846" width="8.28515625" style="1" customWidth="1"/>
    <col min="3847" max="3847" width="5" style="1" customWidth="1"/>
    <col min="3848" max="3848" width="1.28515625" style="1" customWidth="1"/>
    <col min="3849" max="3858" width="8.7109375" style="1" customWidth="1"/>
    <col min="3859" max="4096" width="4.140625" style="1"/>
    <col min="4097" max="4097" width="3.7109375" style="1" customWidth="1"/>
    <col min="4098" max="4098" width="7" style="1" customWidth="1"/>
    <col min="4099" max="4099" width="1.42578125" style="1" customWidth="1"/>
    <col min="4100" max="4100" width="6.42578125" style="1" customWidth="1"/>
    <col min="4101" max="4101" width="4.42578125" style="1" customWidth="1"/>
    <col min="4102" max="4102" width="8.28515625" style="1" customWidth="1"/>
    <col min="4103" max="4103" width="5" style="1" customWidth="1"/>
    <col min="4104" max="4104" width="1.28515625" style="1" customWidth="1"/>
    <col min="4105" max="4114" width="8.7109375" style="1" customWidth="1"/>
    <col min="4115" max="4352" width="4.140625" style="1"/>
    <col min="4353" max="4353" width="3.7109375" style="1" customWidth="1"/>
    <col min="4354" max="4354" width="7" style="1" customWidth="1"/>
    <col min="4355" max="4355" width="1.42578125" style="1" customWidth="1"/>
    <col min="4356" max="4356" width="6.42578125" style="1" customWidth="1"/>
    <col min="4357" max="4357" width="4.42578125" style="1" customWidth="1"/>
    <col min="4358" max="4358" width="8.28515625" style="1" customWidth="1"/>
    <col min="4359" max="4359" width="5" style="1" customWidth="1"/>
    <col min="4360" max="4360" width="1.28515625" style="1" customWidth="1"/>
    <col min="4361" max="4370" width="8.7109375" style="1" customWidth="1"/>
    <col min="4371" max="4608" width="4.140625" style="1"/>
    <col min="4609" max="4609" width="3.7109375" style="1" customWidth="1"/>
    <col min="4610" max="4610" width="7" style="1" customWidth="1"/>
    <col min="4611" max="4611" width="1.42578125" style="1" customWidth="1"/>
    <col min="4612" max="4612" width="6.42578125" style="1" customWidth="1"/>
    <col min="4613" max="4613" width="4.42578125" style="1" customWidth="1"/>
    <col min="4614" max="4614" width="8.28515625" style="1" customWidth="1"/>
    <col min="4615" max="4615" width="5" style="1" customWidth="1"/>
    <col min="4616" max="4616" width="1.28515625" style="1" customWidth="1"/>
    <col min="4617" max="4626" width="8.7109375" style="1" customWidth="1"/>
    <col min="4627" max="4864" width="4.140625" style="1"/>
    <col min="4865" max="4865" width="3.7109375" style="1" customWidth="1"/>
    <col min="4866" max="4866" width="7" style="1" customWidth="1"/>
    <col min="4867" max="4867" width="1.42578125" style="1" customWidth="1"/>
    <col min="4868" max="4868" width="6.42578125" style="1" customWidth="1"/>
    <col min="4869" max="4869" width="4.42578125" style="1" customWidth="1"/>
    <col min="4870" max="4870" width="8.28515625" style="1" customWidth="1"/>
    <col min="4871" max="4871" width="5" style="1" customWidth="1"/>
    <col min="4872" max="4872" width="1.28515625" style="1" customWidth="1"/>
    <col min="4873" max="4882" width="8.7109375" style="1" customWidth="1"/>
    <col min="4883" max="5120" width="4.140625" style="1"/>
    <col min="5121" max="5121" width="3.7109375" style="1" customWidth="1"/>
    <col min="5122" max="5122" width="7" style="1" customWidth="1"/>
    <col min="5123" max="5123" width="1.42578125" style="1" customWidth="1"/>
    <col min="5124" max="5124" width="6.42578125" style="1" customWidth="1"/>
    <col min="5125" max="5125" width="4.42578125" style="1" customWidth="1"/>
    <col min="5126" max="5126" width="8.28515625" style="1" customWidth="1"/>
    <col min="5127" max="5127" width="5" style="1" customWidth="1"/>
    <col min="5128" max="5128" width="1.28515625" style="1" customWidth="1"/>
    <col min="5129" max="5138" width="8.7109375" style="1" customWidth="1"/>
    <col min="5139" max="5376" width="4.140625" style="1"/>
    <col min="5377" max="5377" width="3.7109375" style="1" customWidth="1"/>
    <col min="5378" max="5378" width="7" style="1" customWidth="1"/>
    <col min="5379" max="5379" width="1.42578125" style="1" customWidth="1"/>
    <col min="5380" max="5380" width="6.42578125" style="1" customWidth="1"/>
    <col min="5381" max="5381" width="4.42578125" style="1" customWidth="1"/>
    <col min="5382" max="5382" width="8.28515625" style="1" customWidth="1"/>
    <col min="5383" max="5383" width="5" style="1" customWidth="1"/>
    <col min="5384" max="5384" width="1.28515625" style="1" customWidth="1"/>
    <col min="5385" max="5394" width="8.7109375" style="1" customWidth="1"/>
    <col min="5395" max="5632" width="4.140625" style="1"/>
    <col min="5633" max="5633" width="3.7109375" style="1" customWidth="1"/>
    <col min="5634" max="5634" width="7" style="1" customWidth="1"/>
    <col min="5635" max="5635" width="1.42578125" style="1" customWidth="1"/>
    <col min="5636" max="5636" width="6.42578125" style="1" customWidth="1"/>
    <col min="5637" max="5637" width="4.42578125" style="1" customWidth="1"/>
    <col min="5638" max="5638" width="8.28515625" style="1" customWidth="1"/>
    <col min="5639" max="5639" width="5" style="1" customWidth="1"/>
    <col min="5640" max="5640" width="1.28515625" style="1" customWidth="1"/>
    <col min="5641" max="5650" width="8.7109375" style="1" customWidth="1"/>
    <col min="5651" max="5888" width="4.140625" style="1"/>
    <col min="5889" max="5889" width="3.7109375" style="1" customWidth="1"/>
    <col min="5890" max="5890" width="7" style="1" customWidth="1"/>
    <col min="5891" max="5891" width="1.42578125" style="1" customWidth="1"/>
    <col min="5892" max="5892" width="6.42578125" style="1" customWidth="1"/>
    <col min="5893" max="5893" width="4.42578125" style="1" customWidth="1"/>
    <col min="5894" max="5894" width="8.28515625" style="1" customWidth="1"/>
    <col min="5895" max="5895" width="5" style="1" customWidth="1"/>
    <col min="5896" max="5896" width="1.28515625" style="1" customWidth="1"/>
    <col min="5897" max="5906" width="8.7109375" style="1" customWidth="1"/>
    <col min="5907" max="6144" width="4.140625" style="1"/>
    <col min="6145" max="6145" width="3.7109375" style="1" customWidth="1"/>
    <col min="6146" max="6146" width="7" style="1" customWidth="1"/>
    <col min="6147" max="6147" width="1.42578125" style="1" customWidth="1"/>
    <col min="6148" max="6148" width="6.42578125" style="1" customWidth="1"/>
    <col min="6149" max="6149" width="4.42578125" style="1" customWidth="1"/>
    <col min="6150" max="6150" width="8.28515625" style="1" customWidth="1"/>
    <col min="6151" max="6151" width="5" style="1" customWidth="1"/>
    <col min="6152" max="6152" width="1.28515625" style="1" customWidth="1"/>
    <col min="6153" max="6162" width="8.7109375" style="1" customWidth="1"/>
    <col min="6163" max="6400" width="4.140625" style="1"/>
    <col min="6401" max="6401" width="3.7109375" style="1" customWidth="1"/>
    <col min="6402" max="6402" width="7" style="1" customWidth="1"/>
    <col min="6403" max="6403" width="1.42578125" style="1" customWidth="1"/>
    <col min="6404" max="6404" width="6.42578125" style="1" customWidth="1"/>
    <col min="6405" max="6405" width="4.42578125" style="1" customWidth="1"/>
    <col min="6406" max="6406" width="8.28515625" style="1" customWidth="1"/>
    <col min="6407" max="6407" width="5" style="1" customWidth="1"/>
    <col min="6408" max="6408" width="1.28515625" style="1" customWidth="1"/>
    <col min="6409" max="6418" width="8.7109375" style="1" customWidth="1"/>
    <col min="6419" max="6656" width="4.140625" style="1"/>
    <col min="6657" max="6657" width="3.7109375" style="1" customWidth="1"/>
    <col min="6658" max="6658" width="7" style="1" customWidth="1"/>
    <col min="6659" max="6659" width="1.42578125" style="1" customWidth="1"/>
    <col min="6660" max="6660" width="6.42578125" style="1" customWidth="1"/>
    <col min="6661" max="6661" width="4.42578125" style="1" customWidth="1"/>
    <col min="6662" max="6662" width="8.28515625" style="1" customWidth="1"/>
    <col min="6663" max="6663" width="5" style="1" customWidth="1"/>
    <col min="6664" max="6664" width="1.28515625" style="1" customWidth="1"/>
    <col min="6665" max="6674" width="8.7109375" style="1" customWidth="1"/>
    <col min="6675" max="6912" width="4.140625" style="1"/>
    <col min="6913" max="6913" width="3.7109375" style="1" customWidth="1"/>
    <col min="6914" max="6914" width="7" style="1" customWidth="1"/>
    <col min="6915" max="6915" width="1.42578125" style="1" customWidth="1"/>
    <col min="6916" max="6916" width="6.42578125" style="1" customWidth="1"/>
    <col min="6917" max="6917" width="4.42578125" style="1" customWidth="1"/>
    <col min="6918" max="6918" width="8.28515625" style="1" customWidth="1"/>
    <col min="6919" max="6919" width="5" style="1" customWidth="1"/>
    <col min="6920" max="6920" width="1.28515625" style="1" customWidth="1"/>
    <col min="6921" max="6930" width="8.7109375" style="1" customWidth="1"/>
    <col min="6931" max="7168" width="4.140625" style="1"/>
    <col min="7169" max="7169" width="3.7109375" style="1" customWidth="1"/>
    <col min="7170" max="7170" width="7" style="1" customWidth="1"/>
    <col min="7171" max="7171" width="1.42578125" style="1" customWidth="1"/>
    <col min="7172" max="7172" width="6.42578125" style="1" customWidth="1"/>
    <col min="7173" max="7173" width="4.42578125" style="1" customWidth="1"/>
    <col min="7174" max="7174" width="8.28515625" style="1" customWidth="1"/>
    <col min="7175" max="7175" width="5" style="1" customWidth="1"/>
    <col min="7176" max="7176" width="1.28515625" style="1" customWidth="1"/>
    <col min="7177" max="7186" width="8.7109375" style="1" customWidth="1"/>
    <col min="7187" max="7424" width="4.140625" style="1"/>
    <col min="7425" max="7425" width="3.7109375" style="1" customWidth="1"/>
    <col min="7426" max="7426" width="7" style="1" customWidth="1"/>
    <col min="7427" max="7427" width="1.42578125" style="1" customWidth="1"/>
    <col min="7428" max="7428" width="6.42578125" style="1" customWidth="1"/>
    <col min="7429" max="7429" width="4.42578125" style="1" customWidth="1"/>
    <col min="7430" max="7430" width="8.28515625" style="1" customWidth="1"/>
    <col min="7431" max="7431" width="5" style="1" customWidth="1"/>
    <col min="7432" max="7432" width="1.28515625" style="1" customWidth="1"/>
    <col min="7433" max="7442" width="8.7109375" style="1" customWidth="1"/>
    <col min="7443" max="7680" width="4.140625" style="1"/>
    <col min="7681" max="7681" width="3.7109375" style="1" customWidth="1"/>
    <col min="7682" max="7682" width="7" style="1" customWidth="1"/>
    <col min="7683" max="7683" width="1.42578125" style="1" customWidth="1"/>
    <col min="7684" max="7684" width="6.42578125" style="1" customWidth="1"/>
    <col min="7685" max="7685" width="4.42578125" style="1" customWidth="1"/>
    <col min="7686" max="7686" width="8.28515625" style="1" customWidth="1"/>
    <col min="7687" max="7687" width="5" style="1" customWidth="1"/>
    <col min="7688" max="7688" width="1.28515625" style="1" customWidth="1"/>
    <col min="7689" max="7698" width="8.7109375" style="1" customWidth="1"/>
    <col min="7699" max="7936" width="4.140625" style="1"/>
    <col min="7937" max="7937" width="3.7109375" style="1" customWidth="1"/>
    <col min="7938" max="7938" width="7" style="1" customWidth="1"/>
    <col min="7939" max="7939" width="1.42578125" style="1" customWidth="1"/>
    <col min="7940" max="7940" width="6.42578125" style="1" customWidth="1"/>
    <col min="7941" max="7941" width="4.42578125" style="1" customWidth="1"/>
    <col min="7942" max="7942" width="8.28515625" style="1" customWidth="1"/>
    <col min="7943" max="7943" width="5" style="1" customWidth="1"/>
    <col min="7944" max="7944" width="1.28515625" style="1" customWidth="1"/>
    <col min="7945" max="7954" width="8.7109375" style="1" customWidth="1"/>
    <col min="7955" max="8192" width="4.140625" style="1"/>
    <col min="8193" max="8193" width="3.7109375" style="1" customWidth="1"/>
    <col min="8194" max="8194" width="7" style="1" customWidth="1"/>
    <col min="8195" max="8195" width="1.42578125" style="1" customWidth="1"/>
    <col min="8196" max="8196" width="6.42578125" style="1" customWidth="1"/>
    <col min="8197" max="8197" width="4.42578125" style="1" customWidth="1"/>
    <col min="8198" max="8198" width="8.28515625" style="1" customWidth="1"/>
    <col min="8199" max="8199" width="5" style="1" customWidth="1"/>
    <col min="8200" max="8200" width="1.28515625" style="1" customWidth="1"/>
    <col min="8201" max="8210" width="8.7109375" style="1" customWidth="1"/>
    <col min="8211" max="8448" width="4.140625" style="1"/>
    <col min="8449" max="8449" width="3.7109375" style="1" customWidth="1"/>
    <col min="8450" max="8450" width="7" style="1" customWidth="1"/>
    <col min="8451" max="8451" width="1.42578125" style="1" customWidth="1"/>
    <col min="8452" max="8452" width="6.42578125" style="1" customWidth="1"/>
    <col min="8453" max="8453" width="4.42578125" style="1" customWidth="1"/>
    <col min="8454" max="8454" width="8.28515625" style="1" customWidth="1"/>
    <col min="8455" max="8455" width="5" style="1" customWidth="1"/>
    <col min="8456" max="8456" width="1.28515625" style="1" customWidth="1"/>
    <col min="8457" max="8466" width="8.7109375" style="1" customWidth="1"/>
    <col min="8467" max="8704" width="4.140625" style="1"/>
    <col min="8705" max="8705" width="3.7109375" style="1" customWidth="1"/>
    <col min="8706" max="8706" width="7" style="1" customWidth="1"/>
    <col min="8707" max="8707" width="1.42578125" style="1" customWidth="1"/>
    <col min="8708" max="8708" width="6.42578125" style="1" customWidth="1"/>
    <col min="8709" max="8709" width="4.42578125" style="1" customWidth="1"/>
    <col min="8710" max="8710" width="8.28515625" style="1" customWidth="1"/>
    <col min="8711" max="8711" width="5" style="1" customWidth="1"/>
    <col min="8712" max="8712" width="1.28515625" style="1" customWidth="1"/>
    <col min="8713" max="8722" width="8.7109375" style="1" customWidth="1"/>
    <col min="8723" max="8960" width="4.140625" style="1"/>
    <col min="8961" max="8961" width="3.7109375" style="1" customWidth="1"/>
    <col min="8962" max="8962" width="7" style="1" customWidth="1"/>
    <col min="8963" max="8963" width="1.42578125" style="1" customWidth="1"/>
    <col min="8964" max="8964" width="6.42578125" style="1" customWidth="1"/>
    <col min="8965" max="8965" width="4.42578125" style="1" customWidth="1"/>
    <col min="8966" max="8966" width="8.28515625" style="1" customWidth="1"/>
    <col min="8967" max="8967" width="5" style="1" customWidth="1"/>
    <col min="8968" max="8968" width="1.28515625" style="1" customWidth="1"/>
    <col min="8969" max="8978" width="8.7109375" style="1" customWidth="1"/>
    <col min="8979" max="9216" width="4.140625" style="1"/>
    <col min="9217" max="9217" width="3.7109375" style="1" customWidth="1"/>
    <col min="9218" max="9218" width="7" style="1" customWidth="1"/>
    <col min="9219" max="9219" width="1.42578125" style="1" customWidth="1"/>
    <col min="9220" max="9220" width="6.42578125" style="1" customWidth="1"/>
    <col min="9221" max="9221" width="4.42578125" style="1" customWidth="1"/>
    <col min="9222" max="9222" width="8.28515625" style="1" customWidth="1"/>
    <col min="9223" max="9223" width="5" style="1" customWidth="1"/>
    <col min="9224" max="9224" width="1.28515625" style="1" customWidth="1"/>
    <col min="9225" max="9234" width="8.7109375" style="1" customWidth="1"/>
    <col min="9235" max="9472" width="4.140625" style="1"/>
    <col min="9473" max="9473" width="3.7109375" style="1" customWidth="1"/>
    <col min="9474" max="9474" width="7" style="1" customWidth="1"/>
    <col min="9475" max="9475" width="1.42578125" style="1" customWidth="1"/>
    <col min="9476" max="9476" width="6.42578125" style="1" customWidth="1"/>
    <col min="9477" max="9477" width="4.42578125" style="1" customWidth="1"/>
    <col min="9478" max="9478" width="8.28515625" style="1" customWidth="1"/>
    <col min="9479" max="9479" width="5" style="1" customWidth="1"/>
    <col min="9480" max="9480" width="1.28515625" style="1" customWidth="1"/>
    <col min="9481" max="9490" width="8.7109375" style="1" customWidth="1"/>
    <col min="9491" max="9728" width="4.140625" style="1"/>
    <col min="9729" max="9729" width="3.7109375" style="1" customWidth="1"/>
    <col min="9730" max="9730" width="7" style="1" customWidth="1"/>
    <col min="9731" max="9731" width="1.42578125" style="1" customWidth="1"/>
    <col min="9732" max="9732" width="6.42578125" style="1" customWidth="1"/>
    <col min="9733" max="9733" width="4.42578125" style="1" customWidth="1"/>
    <col min="9734" max="9734" width="8.28515625" style="1" customWidth="1"/>
    <col min="9735" max="9735" width="5" style="1" customWidth="1"/>
    <col min="9736" max="9736" width="1.28515625" style="1" customWidth="1"/>
    <col min="9737" max="9746" width="8.7109375" style="1" customWidth="1"/>
    <col min="9747" max="9984" width="4.140625" style="1"/>
    <col min="9985" max="9985" width="3.7109375" style="1" customWidth="1"/>
    <col min="9986" max="9986" width="7" style="1" customWidth="1"/>
    <col min="9987" max="9987" width="1.42578125" style="1" customWidth="1"/>
    <col min="9988" max="9988" width="6.42578125" style="1" customWidth="1"/>
    <col min="9989" max="9989" width="4.42578125" style="1" customWidth="1"/>
    <col min="9990" max="9990" width="8.28515625" style="1" customWidth="1"/>
    <col min="9991" max="9991" width="5" style="1" customWidth="1"/>
    <col min="9992" max="9992" width="1.28515625" style="1" customWidth="1"/>
    <col min="9993" max="10002" width="8.7109375" style="1" customWidth="1"/>
    <col min="10003" max="10240" width="4.140625" style="1"/>
    <col min="10241" max="10241" width="3.7109375" style="1" customWidth="1"/>
    <col min="10242" max="10242" width="7" style="1" customWidth="1"/>
    <col min="10243" max="10243" width="1.42578125" style="1" customWidth="1"/>
    <col min="10244" max="10244" width="6.42578125" style="1" customWidth="1"/>
    <col min="10245" max="10245" width="4.42578125" style="1" customWidth="1"/>
    <col min="10246" max="10246" width="8.28515625" style="1" customWidth="1"/>
    <col min="10247" max="10247" width="5" style="1" customWidth="1"/>
    <col min="10248" max="10248" width="1.28515625" style="1" customWidth="1"/>
    <col min="10249" max="10258" width="8.7109375" style="1" customWidth="1"/>
    <col min="10259" max="10496" width="4.140625" style="1"/>
    <col min="10497" max="10497" width="3.7109375" style="1" customWidth="1"/>
    <col min="10498" max="10498" width="7" style="1" customWidth="1"/>
    <col min="10499" max="10499" width="1.42578125" style="1" customWidth="1"/>
    <col min="10500" max="10500" width="6.42578125" style="1" customWidth="1"/>
    <col min="10501" max="10501" width="4.42578125" style="1" customWidth="1"/>
    <col min="10502" max="10502" width="8.28515625" style="1" customWidth="1"/>
    <col min="10503" max="10503" width="5" style="1" customWidth="1"/>
    <col min="10504" max="10504" width="1.28515625" style="1" customWidth="1"/>
    <col min="10505" max="10514" width="8.7109375" style="1" customWidth="1"/>
    <col min="10515" max="10752" width="4.140625" style="1"/>
    <col min="10753" max="10753" width="3.7109375" style="1" customWidth="1"/>
    <col min="10754" max="10754" width="7" style="1" customWidth="1"/>
    <col min="10755" max="10755" width="1.42578125" style="1" customWidth="1"/>
    <col min="10756" max="10756" width="6.42578125" style="1" customWidth="1"/>
    <col min="10757" max="10757" width="4.42578125" style="1" customWidth="1"/>
    <col min="10758" max="10758" width="8.28515625" style="1" customWidth="1"/>
    <col min="10759" max="10759" width="5" style="1" customWidth="1"/>
    <col min="10760" max="10760" width="1.28515625" style="1" customWidth="1"/>
    <col min="10761" max="10770" width="8.7109375" style="1" customWidth="1"/>
    <col min="10771" max="11008" width="4.140625" style="1"/>
    <col min="11009" max="11009" width="3.7109375" style="1" customWidth="1"/>
    <col min="11010" max="11010" width="7" style="1" customWidth="1"/>
    <col min="11011" max="11011" width="1.42578125" style="1" customWidth="1"/>
    <col min="11012" max="11012" width="6.42578125" style="1" customWidth="1"/>
    <col min="11013" max="11013" width="4.42578125" style="1" customWidth="1"/>
    <col min="11014" max="11014" width="8.28515625" style="1" customWidth="1"/>
    <col min="11015" max="11015" width="5" style="1" customWidth="1"/>
    <col min="11016" max="11016" width="1.28515625" style="1" customWidth="1"/>
    <col min="11017" max="11026" width="8.7109375" style="1" customWidth="1"/>
    <col min="11027" max="11264" width="4.140625" style="1"/>
    <col min="11265" max="11265" width="3.7109375" style="1" customWidth="1"/>
    <col min="11266" max="11266" width="7" style="1" customWidth="1"/>
    <col min="11267" max="11267" width="1.42578125" style="1" customWidth="1"/>
    <col min="11268" max="11268" width="6.42578125" style="1" customWidth="1"/>
    <col min="11269" max="11269" width="4.42578125" style="1" customWidth="1"/>
    <col min="11270" max="11270" width="8.28515625" style="1" customWidth="1"/>
    <col min="11271" max="11271" width="5" style="1" customWidth="1"/>
    <col min="11272" max="11272" width="1.28515625" style="1" customWidth="1"/>
    <col min="11273" max="11282" width="8.7109375" style="1" customWidth="1"/>
    <col min="11283" max="11520" width="4.140625" style="1"/>
    <col min="11521" max="11521" width="3.7109375" style="1" customWidth="1"/>
    <col min="11522" max="11522" width="7" style="1" customWidth="1"/>
    <col min="11523" max="11523" width="1.42578125" style="1" customWidth="1"/>
    <col min="11524" max="11524" width="6.42578125" style="1" customWidth="1"/>
    <col min="11525" max="11525" width="4.42578125" style="1" customWidth="1"/>
    <col min="11526" max="11526" width="8.28515625" style="1" customWidth="1"/>
    <col min="11527" max="11527" width="5" style="1" customWidth="1"/>
    <col min="11528" max="11528" width="1.28515625" style="1" customWidth="1"/>
    <col min="11529" max="11538" width="8.7109375" style="1" customWidth="1"/>
    <col min="11539" max="11776" width="4.140625" style="1"/>
    <col min="11777" max="11777" width="3.7109375" style="1" customWidth="1"/>
    <col min="11778" max="11778" width="7" style="1" customWidth="1"/>
    <col min="11779" max="11779" width="1.42578125" style="1" customWidth="1"/>
    <col min="11780" max="11780" width="6.42578125" style="1" customWidth="1"/>
    <col min="11781" max="11781" width="4.42578125" style="1" customWidth="1"/>
    <col min="11782" max="11782" width="8.28515625" style="1" customWidth="1"/>
    <col min="11783" max="11783" width="5" style="1" customWidth="1"/>
    <col min="11784" max="11784" width="1.28515625" style="1" customWidth="1"/>
    <col min="11785" max="11794" width="8.7109375" style="1" customWidth="1"/>
    <col min="11795" max="12032" width="4.140625" style="1"/>
    <col min="12033" max="12033" width="3.7109375" style="1" customWidth="1"/>
    <col min="12034" max="12034" width="7" style="1" customWidth="1"/>
    <col min="12035" max="12035" width="1.42578125" style="1" customWidth="1"/>
    <col min="12036" max="12036" width="6.42578125" style="1" customWidth="1"/>
    <col min="12037" max="12037" width="4.42578125" style="1" customWidth="1"/>
    <col min="12038" max="12038" width="8.28515625" style="1" customWidth="1"/>
    <col min="12039" max="12039" width="5" style="1" customWidth="1"/>
    <col min="12040" max="12040" width="1.28515625" style="1" customWidth="1"/>
    <col min="12041" max="12050" width="8.7109375" style="1" customWidth="1"/>
    <col min="12051" max="12288" width="4.140625" style="1"/>
    <col min="12289" max="12289" width="3.7109375" style="1" customWidth="1"/>
    <col min="12290" max="12290" width="7" style="1" customWidth="1"/>
    <col min="12291" max="12291" width="1.42578125" style="1" customWidth="1"/>
    <col min="12292" max="12292" width="6.42578125" style="1" customWidth="1"/>
    <col min="12293" max="12293" width="4.42578125" style="1" customWidth="1"/>
    <col min="12294" max="12294" width="8.28515625" style="1" customWidth="1"/>
    <col min="12295" max="12295" width="5" style="1" customWidth="1"/>
    <col min="12296" max="12296" width="1.28515625" style="1" customWidth="1"/>
    <col min="12297" max="12306" width="8.7109375" style="1" customWidth="1"/>
    <col min="12307" max="12544" width="4.140625" style="1"/>
    <col min="12545" max="12545" width="3.7109375" style="1" customWidth="1"/>
    <col min="12546" max="12546" width="7" style="1" customWidth="1"/>
    <col min="12547" max="12547" width="1.42578125" style="1" customWidth="1"/>
    <col min="12548" max="12548" width="6.42578125" style="1" customWidth="1"/>
    <col min="12549" max="12549" width="4.42578125" style="1" customWidth="1"/>
    <col min="12550" max="12550" width="8.28515625" style="1" customWidth="1"/>
    <col min="12551" max="12551" width="5" style="1" customWidth="1"/>
    <col min="12552" max="12552" width="1.28515625" style="1" customWidth="1"/>
    <col min="12553" max="12562" width="8.7109375" style="1" customWidth="1"/>
    <col min="12563" max="12800" width="4.140625" style="1"/>
    <col min="12801" max="12801" width="3.7109375" style="1" customWidth="1"/>
    <col min="12802" max="12802" width="7" style="1" customWidth="1"/>
    <col min="12803" max="12803" width="1.42578125" style="1" customWidth="1"/>
    <col min="12804" max="12804" width="6.42578125" style="1" customWidth="1"/>
    <col min="12805" max="12805" width="4.42578125" style="1" customWidth="1"/>
    <col min="12806" max="12806" width="8.28515625" style="1" customWidth="1"/>
    <col min="12807" max="12807" width="5" style="1" customWidth="1"/>
    <col min="12808" max="12808" width="1.28515625" style="1" customWidth="1"/>
    <col min="12809" max="12818" width="8.7109375" style="1" customWidth="1"/>
    <col min="12819" max="13056" width="4.140625" style="1"/>
    <col min="13057" max="13057" width="3.7109375" style="1" customWidth="1"/>
    <col min="13058" max="13058" width="7" style="1" customWidth="1"/>
    <col min="13059" max="13059" width="1.42578125" style="1" customWidth="1"/>
    <col min="13060" max="13060" width="6.42578125" style="1" customWidth="1"/>
    <col min="13061" max="13061" width="4.42578125" style="1" customWidth="1"/>
    <col min="13062" max="13062" width="8.28515625" style="1" customWidth="1"/>
    <col min="13063" max="13063" width="5" style="1" customWidth="1"/>
    <col min="13064" max="13064" width="1.28515625" style="1" customWidth="1"/>
    <col min="13065" max="13074" width="8.7109375" style="1" customWidth="1"/>
    <col min="13075" max="13312" width="4.140625" style="1"/>
    <col min="13313" max="13313" width="3.7109375" style="1" customWidth="1"/>
    <col min="13314" max="13314" width="7" style="1" customWidth="1"/>
    <col min="13315" max="13315" width="1.42578125" style="1" customWidth="1"/>
    <col min="13316" max="13316" width="6.42578125" style="1" customWidth="1"/>
    <col min="13317" max="13317" width="4.42578125" style="1" customWidth="1"/>
    <col min="13318" max="13318" width="8.28515625" style="1" customWidth="1"/>
    <col min="13319" max="13319" width="5" style="1" customWidth="1"/>
    <col min="13320" max="13320" width="1.28515625" style="1" customWidth="1"/>
    <col min="13321" max="13330" width="8.7109375" style="1" customWidth="1"/>
    <col min="13331" max="13568" width="4.140625" style="1"/>
    <col min="13569" max="13569" width="3.7109375" style="1" customWidth="1"/>
    <col min="13570" max="13570" width="7" style="1" customWidth="1"/>
    <col min="13571" max="13571" width="1.42578125" style="1" customWidth="1"/>
    <col min="13572" max="13572" width="6.42578125" style="1" customWidth="1"/>
    <col min="13573" max="13573" width="4.42578125" style="1" customWidth="1"/>
    <col min="13574" max="13574" width="8.28515625" style="1" customWidth="1"/>
    <col min="13575" max="13575" width="5" style="1" customWidth="1"/>
    <col min="13576" max="13576" width="1.28515625" style="1" customWidth="1"/>
    <col min="13577" max="13586" width="8.7109375" style="1" customWidth="1"/>
    <col min="13587" max="13824" width="4.140625" style="1"/>
    <col min="13825" max="13825" width="3.7109375" style="1" customWidth="1"/>
    <col min="13826" max="13826" width="7" style="1" customWidth="1"/>
    <col min="13827" max="13827" width="1.42578125" style="1" customWidth="1"/>
    <col min="13828" max="13828" width="6.42578125" style="1" customWidth="1"/>
    <col min="13829" max="13829" width="4.42578125" style="1" customWidth="1"/>
    <col min="13830" max="13830" width="8.28515625" style="1" customWidth="1"/>
    <col min="13831" max="13831" width="5" style="1" customWidth="1"/>
    <col min="13832" max="13832" width="1.28515625" style="1" customWidth="1"/>
    <col min="13833" max="13842" width="8.7109375" style="1" customWidth="1"/>
    <col min="13843" max="14080" width="4.140625" style="1"/>
    <col min="14081" max="14081" width="3.7109375" style="1" customWidth="1"/>
    <col min="14082" max="14082" width="7" style="1" customWidth="1"/>
    <col min="14083" max="14083" width="1.42578125" style="1" customWidth="1"/>
    <col min="14084" max="14084" width="6.42578125" style="1" customWidth="1"/>
    <col min="14085" max="14085" width="4.42578125" style="1" customWidth="1"/>
    <col min="14086" max="14086" width="8.28515625" style="1" customWidth="1"/>
    <col min="14087" max="14087" width="5" style="1" customWidth="1"/>
    <col min="14088" max="14088" width="1.28515625" style="1" customWidth="1"/>
    <col min="14089" max="14098" width="8.7109375" style="1" customWidth="1"/>
    <col min="14099" max="14336" width="4.140625" style="1"/>
    <col min="14337" max="14337" width="3.7109375" style="1" customWidth="1"/>
    <col min="14338" max="14338" width="7" style="1" customWidth="1"/>
    <col min="14339" max="14339" width="1.42578125" style="1" customWidth="1"/>
    <col min="14340" max="14340" width="6.42578125" style="1" customWidth="1"/>
    <col min="14341" max="14341" width="4.42578125" style="1" customWidth="1"/>
    <col min="14342" max="14342" width="8.28515625" style="1" customWidth="1"/>
    <col min="14343" max="14343" width="5" style="1" customWidth="1"/>
    <col min="14344" max="14344" width="1.28515625" style="1" customWidth="1"/>
    <col min="14345" max="14354" width="8.7109375" style="1" customWidth="1"/>
    <col min="14355" max="14592" width="4.140625" style="1"/>
    <col min="14593" max="14593" width="3.7109375" style="1" customWidth="1"/>
    <col min="14594" max="14594" width="7" style="1" customWidth="1"/>
    <col min="14595" max="14595" width="1.42578125" style="1" customWidth="1"/>
    <col min="14596" max="14596" width="6.42578125" style="1" customWidth="1"/>
    <col min="14597" max="14597" width="4.42578125" style="1" customWidth="1"/>
    <col min="14598" max="14598" width="8.28515625" style="1" customWidth="1"/>
    <col min="14599" max="14599" width="5" style="1" customWidth="1"/>
    <col min="14600" max="14600" width="1.28515625" style="1" customWidth="1"/>
    <col min="14601" max="14610" width="8.7109375" style="1" customWidth="1"/>
    <col min="14611" max="14848" width="4.140625" style="1"/>
    <col min="14849" max="14849" width="3.7109375" style="1" customWidth="1"/>
    <col min="14850" max="14850" width="7" style="1" customWidth="1"/>
    <col min="14851" max="14851" width="1.42578125" style="1" customWidth="1"/>
    <col min="14852" max="14852" width="6.42578125" style="1" customWidth="1"/>
    <col min="14853" max="14853" width="4.42578125" style="1" customWidth="1"/>
    <col min="14854" max="14854" width="8.28515625" style="1" customWidth="1"/>
    <col min="14855" max="14855" width="5" style="1" customWidth="1"/>
    <col min="14856" max="14856" width="1.28515625" style="1" customWidth="1"/>
    <col min="14857" max="14866" width="8.7109375" style="1" customWidth="1"/>
    <col min="14867" max="15104" width="4.140625" style="1"/>
    <col min="15105" max="15105" width="3.7109375" style="1" customWidth="1"/>
    <col min="15106" max="15106" width="7" style="1" customWidth="1"/>
    <col min="15107" max="15107" width="1.42578125" style="1" customWidth="1"/>
    <col min="15108" max="15108" width="6.42578125" style="1" customWidth="1"/>
    <col min="15109" max="15109" width="4.42578125" style="1" customWidth="1"/>
    <col min="15110" max="15110" width="8.28515625" style="1" customWidth="1"/>
    <col min="15111" max="15111" width="5" style="1" customWidth="1"/>
    <col min="15112" max="15112" width="1.28515625" style="1" customWidth="1"/>
    <col min="15113" max="15122" width="8.7109375" style="1" customWidth="1"/>
    <col min="15123" max="15360" width="4.140625" style="1"/>
    <col min="15361" max="15361" width="3.7109375" style="1" customWidth="1"/>
    <col min="15362" max="15362" width="7" style="1" customWidth="1"/>
    <col min="15363" max="15363" width="1.42578125" style="1" customWidth="1"/>
    <col min="15364" max="15364" width="6.42578125" style="1" customWidth="1"/>
    <col min="15365" max="15365" width="4.42578125" style="1" customWidth="1"/>
    <col min="15366" max="15366" width="8.28515625" style="1" customWidth="1"/>
    <col min="15367" max="15367" width="5" style="1" customWidth="1"/>
    <col min="15368" max="15368" width="1.28515625" style="1" customWidth="1"/>
    <col min="15369" max="15378" width="8.7109375" style="1" customWidth="1"/>
    <col min="15379" max="15616" width="4.140625" style="1"/>
    <col min="15617" max="15617" width="3.7109375" style="1" customWidth="1"/>
    <col min="15618" max="15618" width="7" style="1" customWidth="1"/>
    <col min="15619" max="15619" width="1.42578125" style="1" customWidth="1"/>
    <col min="15620" max="15620" width="6.42578125" style="1" customWidth="1"/>
    <col min="15621" max="15621" width="4.42578125" style="1" customWidth="1"/>
    <col min="15622" max="15622" width="8.28515625" style="1" customWidth="1"/>
    <col min="15623" max="15623" width="5" style="1" customWidth="1"/>
    <col min="15624" max="15624" width="1.28515625" style="1" customWidth="1"/>
    <col min="15625" max="15634" width="8.7109375" style="1" customWidth="1"/>
    <col min="15635" max="15872" width="4.140625" style="1"/>
    <col min="15873" max="15873" width="3.7109375" style="1" customWidth="1"/>
    <col min="15874" max="15874" width="7" style="1" customWidth="1"/>
    <col min="15875" max="15875" width="1.42578125" style="1" customWidth="1"/>
    <col min="15876" max="15876" width="6.42578125" style="1" customWidth="1"/>
    <col min="15877" max="15877" width="4.42578125" style="1" customWidth="1"/>
    <col min="15878" max="15878" width="8.28515625" style="1" customWidth="1"/>
    <col min="15879" max="15879" width="5" style="1" customWidth="1"/>
    <col min="15880" max="15880" width="1.28515625" style="1" customWidth="1"/>
    <col min="15881" max="15890" width="8.7109375" style="1" customWidth="1"/>
    <col min="15891" max="16128" width="4.140625" style="1"/>
    <col min="16129" max="16129" width="3.7109375" style="1" customWidth="1"/>
    <col min="16130" max="16130" width="7" style="1" customWidth="1"/>
    <col min="16131" max="16131" width="1.42578125" style="1" customWidth="1"/>
    <col min="16132" max="16132" width="6.42578125" style="1" customWidth="1"/>
    <col min="16133" max="16133" width="4.42578125" style="1" customWidth="1"/>
    <col min="16134" max="16134" width="8.28515625" style="1" customWidth="1"/>
    <col min="16135" max="16135" width="5" style="1" customWidth="1"/>
    <col min="16136" max="16136" width="1.28515625" style="1" customWidth="1"/>
    <col min="16137" max="16146" width="8.7109375" style="1" customWidth="1"/>
    <col min="16147" max="16384" width="4.140625" style="1"/>
  </cols>
  <sheetData>
    <row r="1" spans="2:18" ht="30" customHeight="1" x14ac:dyDescent="0.15">
      <c r="B1" s="54" t="s">
        <v>130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</row>
    <row r="2" spans="2:18" ht="30" customHeight="1" thickBot="1" x14ac:dyDescent="0.2">
      <c r="B2" s="132" t="s">
        <v>95</v>
      </c>
      <c r="C2" s="132"/>
      <c r="J2" s="132"/>
      <c r="K2" s="132"/>
      <c r="L2" s="132"/>
      <c r="M2" s="132"/>
      <c r="N2" s="132"/>
      <c r="O2" s="132"/>
      <c r="P2" s="132"/>
    </row>
    <row r="3" spans="2:18" ht="30" customHeight="1" x14ac:dyDescent="0.15">
      <c r="B3" s="133" t="s">
        <v>96</v>
      </c>
      <c r="C3" s="133"/>
      <c r="D3" s="133"/>
      <c r="E3" s="133"/>
      <c r="F3" s="133"/>
      <c r="G3" s="133"/>
      <c r="H3" s="134"/>
      <c r="I3" s="56" t="s">
        <v>97</v>
      </c>
      <c r="J3" s="56"/>
      <c r="K3" s="56" t="s">
        <v>98</v>
      </c>
      <c r="L3" s="56"/>
      <c r="M3" s="56" t="s">
        <v>99</v>
      </c>
      <c r="N3" s="56"/>
      <c r="O3" s="56" t="s">
        <v>100</v>
      </c>
      <c r="P3" s="56"/>
      <c r="Q3" s="56" t="s">
        <v>101</v>
      </c>
      <c r="R3" s="57"/>
    </row>
    <row r="4" spans="2:18" ht="30" customHeight="1" x14ac:dyDescent="0.15">
      <c r="B4" s="74" t="s">
        <v>131</v>
      </c>
      <c r="C4" s="16"/>
      <c r="D4" s="65" t="s">
        <v>132</v>
      </c>
      <c r="E4" s="65"/>
      <c r="F4" s="65"/>
      <c r="G4" s="65"/>
      <c r="H4" s="45"/>
      <c r="I4" s="139">
        <v>1</v>
      </c>
      <c r="J4" s="139"/>
      <c r="K4" s="139">
        <v>1</v>
      </c>
      <c r="L4" s="139"/>
      <c r="M4" s="139">
        <v>0</v>
      </c>
      <c r="N4" s="139"/>
      <c r="O4" s="139" t="s">
        <v>12</v>
      </c>
      <c r="P4" s="139"/>
      <c r="Q4" s="139">
        <v>0</v>
      </c>
      <c r="R4" s="139"/>
    </row>
    <row r="5" spans="2:18" ht="30" customHeight="1" x14ac:dyDescent="0.15">
      <c r="B5" s="76"/>
      <c r="D5" s="68" t="s">
        <v>133</v>
      </c>
      <c r="E5" s="68"/>
      <c r="F5" s="68"/>
      <c r="G5" s="68"/>
      <c r="H5" s="23"/>
      <c r="I5" s="139">
        <v>56</v>
      </c>
      <c r="J5" s="139"/>
      <c r="K5" s="139">
        <v>54</v>
      </c>
      <c r="L5" s="139"/>
      <c r="M5" s="139">
        <v>67</v>
      </c>
      <c r="N5" s="139"/>
      <c r="O5" s="139">
        <v>55</v>
      </c>
      <c r="P5" s="139"/>
      <c r="Q5" s="139">
        <v>44</v>
      </c>
      <c r="R5" s="139"/>
    </row>
    <row r="6" spans="2:18" ht="30" customHeight="1" x14ac:dyDescent="0.15">
      <c r="B6" s="76"/>
      <c r="D6" s="68" t="s">
        <v>134</v>
      </c>
      <c r="E6" s="68"/>
      <c r="F6" s="68"/>
      <c r="G6" s="68"/>
      <c r="H6" s="23"/>
      <c r="I6" s="139">
        <v>12</v>
      </c>
      <c r="J6" s="139"/>
      <c r="K6" s="139">
        <v>22</v>
      </c>
      <c r="L6" s="139"/>
      <c r="M6" s="139">
        <v>21</v>
      </c>
      <c r="N6" s="139"/>
      <c r="O6" s="139">
        <v>28</v>
      </c>
      <c r="P6" s="139"/>
      <c r="Q6" s="139">
        <v>45</v>
      </c>
      <c r="R6" s="139"/>
    </row>
    <row r="7" spans="2:18" ht="30" customHeight="1" x14ac:dyDescent="0.15">
      <c r="B7" s="76"/>
      <c r="D7" s="68" t="s">
        <v>135</v>
      </c>
      <c r="E7" s="68"/>
      <c r="F7" s="68"/>
      <c r="G7" s="68"/>
      <c r="H7" s="23"/>
      <c r="I7" s="139">
        <v>17</v>
      </c>
      <c r="J7" s="139"/>
      <c r="K7" s="139">
        <v>8</v>
      </c>
      <c r="L7" s="139"/>
      <c r="M7" s="139">
        <v>54</v>
      </c>
      <c r="N7" s="139"/>
      <c r="O7" s="139">
        <v>6</v>
      </c>
      <c r="P7" s="139"/>
      <c r="Q7" s="139">
        <v>1</v>
      </c>
      <c r="R7" s="139"/>
    </row>
    <row r="8" spans="2:18" ht="30" customHeight="1" x14ac:dyDescent="0.15">
      <c r="B8" s="76"/>
      <c r="D8" s="68" t="s">
        <v>136</v>
      </c>
      <c r="E8" s="68"/>
      <c r="F8" s="68"/>
      <c r="G8" s="68"/>
      <c r="H8" s="23"/>
      <c r="I8" s="139">
        <v>33</v>
      </c>
      <c r="J8" s="139"/>
      <c r="K8" s="139">
        <v>12</v>
      </c>
      <c r="L8" s="139"/>
      <c r="M8" s="139">
        <v>8</v>
      </c>
      <c r="N8" s="139"/>
      <c r="O8" s="139">
        <v>22</v>
      </c>
      <c r="P8" s="139"/>
      <c r="Q8" s="139">
        <v>11</v>
      </c>
      <c r="R8" s="139"/>
    </row>
    <row r="9" spans="2:18" ht="30" customHeight="1" x14ac:dyDescent="0.15">
      <c r="B9" s="76"/>
      <c r="D9" s="68" t="s">
        <v>137</v>
      </c>
      <c r="E9" s="68"/>
      <c r="F9" s="68"/>
      <c r="G9" s="68"/>
      <c r="H9" s="23"/>
      <c r="I9" s="139">
        <v>34</v>
      </c>
      <c r="J9" s="139"/>
      <c r="K9" s="139">
        <v>17</v>
      </c>
      <c r="L9" s="139"/>
      <c r="M9" s="139">
        <v>153</v>
      </c>
      <c r="N9" s="139"/>
      <c r="O9" s="139">
        <v>63</v>
      </c>
      <c r="P9" s="139"/>
      <c r="Q9" s="139">
        <v>42</v>
      </c>
      <c r="R9" s="139"/>
    </row>
    <row r="10" spans="2:18" ht="30" customHeight="1" x14ac:dyDescent="0.15">
      <c r="B10" s="76"/>
      <c r="D10" s="68" t="s">
        <v>138</v>
      </c>
      <c r="E10" s="68"/>
      <c r="F10" s="68"/>
      <c r="G10" s="68"/>
      <c r="H10" s="23"/>
      <c r="I10" s="139">
        <v>18</v>
      </c>
      <c r="J10" s="139"/>
      <c r="K10" s="139">
        <v>18</v>
      </c>
      <c r="L10" s="139"/>
      <c r="M10" s="139">
        <v>17</v>
      </c>
      <c r="N10" s="139"/>
      <c r="O10" s="139">
        <v>16</v>
      </c>
      <c r="P10" s="139"/>
      <c r="Q10" s="139">
        <v>19</v>
      </c>
      <c r="R10" s="139"/>
    </row>
    <row r="11" spans="2:18" ht="30" customHeight="1" x14ac:dyDescent="0.15">
      <c r="B11" s="76"/>
      <c r="D11" s="68" t="s">
        <v>139</v>
      </c>
      <c r="E11" s="68"/>
      <c r="F11" s="68"/>
      <c r="G11" s="68"/>
      <c r="H11" s="23"/>
      <c r="I11" s="139">
        <v>1</v>
      </c>
      <c r="J11" s="139"/>
      <c r="K11" s="139" t="s">
        <v>12</v>
      </c>
      <c r="L11" s="139"/>
      <c r="M11" s="139">
        <v>0</v>
      </c>
      <c r="N11" s="139"/>
      <c r="O11" s="139" t="s">
        <v>12</v>
      </c>
      <c r="P11" s="139"/>
      <c r="Q11" s="139" t="s">
        <v>12</v>
      </c>
      <c r="R11" s="139"/>
    </row>
    <row r="12" spans="2:18" ht="30" customHeight="1" x14ac:dyDescent="0.15">
      <c r="B12" s="76"/>
      <c r="D12" s="68" t="s">
        <v>140</v>
      </c>
      <c r="E12" s="68"/>
      <c r="F12" s="68"/>
      <c r="G12" s="68"/>
      <c r="H12" s="23"/>
      <c r="I12" s="139">
        <v>20</v>
      </c>
      <c r="J12" s="139"/>
      <c r="K12" s="139">
        <v>33</v>
      </c>
      <c r="L12" s="139"/>
      <c r="M12" s="139">
        <v>16</v>
      </c>
      <c r="N12" s="139"/>
      <c r="O12" s="139">
        <v>12</v>
      </c>
      <c r="P12" s="139"/>
      <c r="Q12" s="139">
        <v>9</v>
      </c>
      <c r="R12" s="139"/>
    </row>
    <row r="13" spans="2:18" ht="30" customHeight="1" x14ac:dyDescent="0.15">
      <c r="B13" s="76"/>
      <c r="D13" s="68" t="s">
        <v>141</v>
      </c>
      <c r="E13" s="68"/>
      <c r="F13" s="68"/>
      <c r="G13" s="68"/>
      <c r="H13" s="23"/>
      <c r="I13" s="139">
        <v>645</v>
      </c>
      <c r="J13" s="139"/>
      <c r="K13" s="139">
        <v>639</v>
      </c>
      <c r="L13" s="139"/>
      <c r="M13" s="139">
        <v>657</v>
      </c>
      <c r="N13" s="139"/>
      <c r="O13" s="139">
        <v>617</v>
      </c>
      <c r="P13" s="139"/>
      <c r="Q13" s="139">
        <v>740</v>
      </c>
      <c r="R13" s="139"/>
    </row>
    <row r="14" spans="2:18" ht="30" customHeight="1" x14ac:dyDescent="0.15">
      <c r="B14" s="76"/>
      <c r="D14" s="68" t="s">
        <v>142</v>
      </c>
      <c r="E14" s="68"/>
      <c r="F14" s="68"/>
      <c r="G14" s="68"/>
      <c r="H14" s="23"/>
      <c r="I14" s="139">
        <v>38</v>
      </c>
      <c r="J14" s="139"/>
      <c r="K14" s="139">
        <v>34</v>
      </c>
      <c r="L14" s="139"/>
      <c r="M14" s="139">
        <v>27</v>
      </c>
      <c r="N14" s="139"/>
      <c r="O14" s="139">
        <v>1</v>
      </c>
      <c r="P14" s="139"/>
      <c r="Q14" s="139">
        <v>2</v>
      </c>
      <c r="R14" s="139"/>
    </row>
    <row r="15" spans="2:18" ht="30" customHeight="1" x14ac:dyDescent="0.15">
      <c r="B15" s="76"/>
      <c r="D15" s="68" t="s">
        <v>143</v>
      </c>
      <c r="E15" s="68"/>
      <c r="F15" s="68"/>
      <c r="G15" s="68"/>
      <c r="H15" s="23"/>
      <c r="I15" s="139">
        <v>77</v>
      </c>
      <c r="J15" s="139"/>
      <c r="K15" s="139">
        <v>38</v>
      </c>
      <c r="L15" s="139"/>
      <c r="M15" s="139">
        <v>24</v>
      </c>
      <c r="N15" s="139"/>
      <c r="O15" s="139">
        <v>31</v>
      </c>
      <c r="P15" s="139"/>
      <c r="Q15" s="139">
        <v>44</v>
      </c>
      <c r="R15" s="139"/>
    </row>
    <row r="16" spans="2:18" ht="30" customHeight="1" x14ac:dyDescent="0.15">
      <c r="B16" s="76"/>
      <c r="D16" s="68" t="s">
        <v>144</v>
      </c>
      <c r="E16" s="68"/>
      <c r="F16" s="68"/>
      <c r="G16" s="68"/>
      <c r="H16" s="23"/>
      <c r="I16" s="139">
        <v>52</v>
      </c>
      <c r="J16" s="139"/>
      <c r="K16" s="139">
        <v>46</v>
      </c>
      <c r="L16" s="139"/>
      <c r="M16" s="139">
        <v>30</v>
      </c>
      <c r="N16" s="139"/>
      <c r="O16" s="139">
        <v>24</v>
      </c>
      <c r="P16" s="139"/>
      <c r="Q16" s="139">
        <v>49</v>
      </c>
      <c r="R16" s="139"/>
    </row>
    <row r="17" spans="2:21" ht="30" customHeight="1" x14ac:dyDescent="0.15">
      <c r="B17" s="76"/>
      <c r="D17" s="68" t="s">
        <v>145</v>
      </c>
      <c r="E17" s="68"/>
      <c r="F17" s="68"/>
      <c r="G17" s="68"/>
      <c r="H17" s="23"/>
      <c r="I17" s="139">
        <v>3297</v>
      </c>
      <c r="J17" s="139"/>
      <c r="K17" s="139">
        <v>5030</v>
      </c>
      <c r="L17" s="139"/>
      <c r="M17" s="139">
        <v>2420</v>
      </c>
      <c r="N17" s="139"/>
      <c r="O17" s="139">
        <v>867</v>
      </c>
      <c r="P17" s="139"/>
      <c r="Q17" s="139">
        <v>1301</v>
      </c>
      <c r="R17" s="139"/>
    </row>
    <row r="18" spans="2:21" ht="30" customHeight="1" x14ac:dyDescent="0.15">
      <c r="B18" s="142" t="s">
        <v>146</v>
      </c>
      <c r="C18" s="16"/>
      <c r="D18" s="65" t="s">
        <v>82</v>
      </c>
      <c r="E18" s="65"/>
      <c r="F18" s="65"/>
      <c r="G18" s="65"/>
      <c r="H18" s="45"/>
      <c r="I18" s="139">
        <v>1079</v>
      </c>
      <c r="J18" s="139"/>
      <c r="K18" s="139">
        <v>1272</v>
      </c>
      <c r="L18" s="139"/>
      <c r="M18" s="139">
        <v>907</v>
      </c>
      <c r="N18" s="139"/>
      <c r="O18" s="139">
        <f>SUM(O19:P27)</f>
        <v>444</v>
      </c>
      <c r="P18" s="139"/>
      <c r="Q18" s="139">
        <f>SUM(Q19:R27)</f>
        <v>1133</v>
      </c>
      <c r="R18" s="139"/>
    </row>
    <row r="19" spans="2:21" ht="30" customHeight="1" x14ac:dyDescent="0.15">
      <c r="B19" s="143"/>
      <c r="D19" s="68" t="s">
        <v>147</v>
      </c>
      <c r="E19" s="68"/>
      <c r="F19" s="68"/>
      <c r="G19" s="68"/>
      <c r="H19" s="23"/>
      <c r="I19" s="139">
        <v>4</v>
      </c>
      <c r="J19" s="139"/>
      <c r="K19" s="139">
        <v>5</v>
      </c>
      <c r="L19" s="139"/>
      <c r="M19" s="139">
        <v>3</v>
      </c>
      <c r="N19" s="139"/>
      <c r="O19" s="139">
        <v>2</v>
      </c>
      <c r="P19" s="139"/>
      <c r="Q19" s="139">
        <v>3</v>
      </c>
      <c r="R19" s="139"/>
    </row>
    <row r="20" spans="2:21" ht="30" customHeight="1" x14ac:dyDescent="0.15">
      <c r="B20" s="143"/>
      <c r="D20" s="68" t="s">
        <v>148</v>
      </c>
      <c r="E20" s="68"/>
      <c r="F20" s="68"/>
      <c r="G20" s="68"/>
      <c r="H20" s="23"/>
      <c r="I20" s="139">
        <v>25</v>
      </c>
      <c r="J20" s="139"/>
      <c r="K20" s="139">
        <v>26</v>
      </c>
      <c r="L20" s="139"/>
      <c r="M20" s="139">
        <v>47</v>
      </c>
      <c r="N20" s="139"/>
      <c r="O20" s="139">
        <v>18</v>
      </c>
      <c r="P20" s="139"/>
      <c r="Q20" s="139">
        <v>16</v>
      </c>
      <c r="R20" s="139"/>
    </row>
    <row r="21" spans="2:21" ht="30" customHeight="1" x14ac:dyDescent="0.15">
      <c r="B21" s="143"/>
      <c r="D21" s="68" t="s">
        <v>149</v>
      </c>
      <c r="E21" s="68"/>
      <c r="F21" s="68"/>
      <c r="G21" s="68"/>
      <c r="H21" s="23"/>
      <c r="I21" s="139">
        <v>1</v>
      </c>
      <c r="J21" s="139"/>
      <c r="K21" s="139" t="s">
        <v>12</v>
      </c>
      <c r="L21" s="139"/>
      <c r="M21" s="139">
        <v>1</v>
      </c>
      <c r="N21" s="139"/>
      <c r="O21" s="139" t="s">
        <v>12</v>
      </c>
      <c r="P21" s="139"/>
      <c r="Q21" s="139" t="s">
        <v>12</v>
      </c>
      <c r="R21" s="139"/>
    </row>
    <row r="22" spans="2:21" ht="30" customHeight="1" x14ac:dyDescent="0.15">
      <c r="B22" s="143"/>
      <c r="D22" s="68" t="s">
        <v>150</v>
      </c>
      <c r="E22" s="68"/>
      <c r="F22" s="68"/>
      <c r="G22" s="68"/>
      <c r="H22" s="23"/>
      <c r="I22" s="139">
        <v>0</v>
      </c>
      <c r="J22" s="139"/>
      <c r="K22" s="139">
        <v>4</v>
      </c>
      <c r="L22" s="139"/>
      <c r="M22" s="139">
        <v>4</v>
      </c>
      <c r="N22" s="139"/>
      <c r="O22" s="139">
        <v>5</v>
      </c>
      <c r="P22" s="139"/>
      <c r="Q22" s="139">
        <v>2</v>
      </c>
      <c r="R22" s="139"/>
    </row>
    <row r="23" spans="2:21" ht="30" customHeight="1" x14ac:dyDescent="0.15">
      <c r="B23" s="143"/>
      <c r="D23" s="68" t="s">
        <v>151</v>
      </c>
      <c r="E23" s="68"/>
      <c r="F23" s="68"/>
      <c r="G23" s="68"/>
      <c r="H23" s="23"/>
      <c r="I23" s="139">
        <v>735</v>
      </c>
      <c r="J23" s="139"/>
      <c r="K23" s="139">
        <v>891</v>
      </c>
      <c r="L23" s="139"/>
      <c r="M23" s="139">
        <v>567</v>
      </c>
      <c r="N23" s="139"/>
      <c r="O23" s="139">
        <v>188</v>
      </c>
      <c r="P23" s="139"/>
      <c r="Q23" s="139">
        <v>836</v>
      </c>
      <c r="R23" s="139"/>
    </row>
    <row r="24" spans="2:21" ht="30" customHeight="1" x14ac:dyDescent="0.15">
      <c r="B24" s="143"/>
      <c r="D24" s="68" t="s">
        <v>152</v>
      </c>
      <c r="E24" s="68"/>
      <c r="F24" s="68"/>
      <c r="G24" s="68"/>
      <c r="H24" s="23"/>
      <c r="I24" s="139" t="s">
        <v>118</v>
      </c>
      <c r="J24" s="139"/>
      <c r="K24" s="139" t="s">
        <v>118</v>
      </c>
      <c r="L24" s="139"/>
      <c r="M24" s="139" t="s">
        <v>12</v>
      </c>
      <c r="N24" s="139"/>
      <c r="O24" s="139" t="s">
        <v>12</v>
      </c>
      <c r="P24" s="139"/>
      <c r="Q24" s="139" t="s">
        <v>12</v>
      </c>
      <c r="R24" s="139"/>
    </row>
    <row r="25" spans="2:21" ht="30" customHeight="1" x14ac:dyDescent="0.15">
      <c r="B25" s="143"/>
      <c r="D25" s="68" t="s">
        <v>153</v>
      </c>
      <c r="E25" s="68"/>
      <c r="F25" s="68"/>
      <c r="G25" s="68"/>
      <c r="H25" s="23"/>
      <c r="I25" s="139">
        <v>301</v>
      </c>
      <c r="J25" s="139"/>
      <c r="K25" s="139">
        <v>336</v>
      </c>
      <c r="L25" s="139"/>
      <c r="M25" s="139">
        <v>278</v>
      </c>
      <c r="N25" s="139"/>
      <c r="O25" s="139">
        <v>226</v>
      </c>
      <c r="P25" s="139"/>
      <c r="Q25" s="139">
        <v>270</v>
      </c>
      <c r="R25" s="139"/>
    </row>
    <row r="26" spans="2:21" ht="30" customHeight="1" x14ac:dyDescent="0.15">
      <c r="B26" s="143"/>
      <c r="D26" s="68" t="s">
        <v>154</v>
      </c>
      <c r="E26" s="68"/>
      <c r="F26" s="68"/>
      <c r="G26" s="68"/>
      <c r="H26" s="23"/>
      <c r="I26" s="139">
        <v>11</v>
      </c>
      <c r="J26" s="139"/>
      <c r="K26" s="139">
        <v>8</v>
      </c>
      <c r="L26" s="139"/>
      <c r="M26" s="139">
        <v>5</v>
      </c>
      <c r="N26" s="139"/>
      <c r="O26" s="139">
        <v>3</v>
      </c>
      <c r="P26" s="139"/>
      <c r="Q26" s="139">
        <v>4</v>
      </c>
      <c r="R26" s="139"/>
    </row>
    <row r="27" spans="2:21" ht="30" customHeight="1" x14ac:dyDescent="0.15">
      <c r="B27" s="143"/>
      <c r="D27" s="68" t="s">
        <v>155</v>
      </c>
      <c r="E27" s="68"/>
      <c r="F27" s="68"/>
      <c r="G27" s="68"/>
      <c r="H27" s="23"/>
      <c r="I27" s="139">
        <v>2</v>
      </c>
      <c r="J27" s="139"/>
      <c r="K27" s="139">
        <v>2</v>
      </c>
      <c r="L27" s="139"/>
      <c r="M27" s="139">
        <v>2</v>
      </c>
      <c r="N27" s="139"/>
      <c r="O27" s="139">
        <v>2</v>
      </c>
      <c r="P27" s="139"/>
      <c r="Q27" s="139">
        <v>2</v>
      </c>
      <c r="R27" s="139"/>
    </row>
    <row r="28" spans="2:21" ht="36.75" customHeight="1" x14ac:dyDescent="0.15">
      <c r="B28" s="144" t="s">
        <v>156</v>
      </c>
      <c r="C28" s="91"/>
      <c r="D28" s="145" t="s">
        <v>157</v>
      </c>
      <c r="E28" s="145"/>
      <c r="F28" s="145"/>
      <c r="G28" s="145"/>
      <c r="H28" s="146"/>
      <c r="I28" s="139">
        <v>29</v>
      </c>
      <c r="J28" s="139"/>
      <c r="K28" s="139">
        <v>24</v>
      </c>
      <c r="L28" s="139"/>
      <c r="M28" s="139">
        <v>24</v>
      </c>
      <c r="N28" s="139"/>
      <c r="O28" s="139">
        <v>24</v>
      </c>
      <c r="P28" s="139"/>
      <c r="Q28" s="139">
        <v>24</v>
      </c>
      <c r="R28" s="139"/>
    </row>
    <row r="29" spans="2:21" ht="36.75" customHeight="1" x14ac:dyDescent="0.15">
      <c r="B29" s="74" t="s">
        <v>158</v>
      </c>
      <c r="C29" s="16"/>
      <c r="D29" s="72" t="s">
        <v>82</v>
      </c>
      <c r="E29" s="72"/>
      <c r="F29" s="72"/>
      <c r="G29" s="72"/>
      <c r="H29" s="45"/>
      <c r="I29" s="139">
        <v>28</v>
      </c>
      <c r="J29" s="139"/>
      <c r="K29" s="139">
        <v>26</v>
      </c>
      <c r="L29" s="139"/>
      <c r="M29" s="139">
        <v>26</v>
      </c>
      <c r="N29" s="139"/>
      <c r="O29" s="139">
        <f>SUM(O30:P31)</f>
        <v>26</v>
      </c>
      <c r="P29" s="139"/>
      <c r="Q29" s="139">
        <f>SUM(Q30:R31)</f>
        <v>17</v>
      </c>
      <c r="R29" s="139"/>
    </row>
    <row r="30" spans="2:21" ht="30.75" customHeight="1" x14ac:dyDescent="0.15">
      <c r="B30" s="147"/>
      <c r="D30" s="68" t="s">
        <v>159</v>
      </c>
      <c r="E30" s="68"/>
      <c r="F30" s="68"/>
      <c r="G30" s="68"/>
      <c r="H30" s="23"/>
      <c r="I30" s="139">
        <v>4</v>
      </c>
      <c r="J30" s="139"/>
      <c r="K30" s="139">
        <v>3</v>
      </c>
      <c r="L30" s="139"/>
      <c r="M30" s="139">
        <v>3</v>
      </c>
      <c r="N30" s="139"/>
      <c r="O30" s="139">
        <v>3</v>
      </c>
      <c r="P30" s="139"/>
      <c r="Q30" s="139">
        <v>2</v>
      </c>
      <c r="R30" s="139"/>
    </row>
    <row r="31" spans="2:21" ht="31.5" customHeight="1" x14ac:dyDescent="0.15">
      <c r="B31" s="148"/>
      <c r="C31" s="29"/>
      <c r="D31" s="30" t="s">
        <v>160</v>
      </c>
      <c r="E31" s="30"/>
      <c r="F31" s="30"/>
      <c r="G31" s="30"/>
      <c r="H31" s="31"/>
      <c r="I31" s="140">
        <v>24</v>
      </c>
      <c r="J31" s="140"/>
      <c r="K31" s="140">
        <v>23</v>
      </c>
      <c r="L31" s="140"/>
      <c r="M31" s="140">
        <v>23</v>
      </c>
      <c r="N31" s="140"/>
      <c r="O31" s="140">
        <v>23</v>
      </c>
      <c r="P31" s="140"/>
      <c r="Q31" s="140">
        <v>15</v>
      </c>
      <c r="R31" s="140"/>
      <c r="U31" s="149"/>
    </row>
    <row r="32" spans="2:21" ht="33" customHeight="1" x14ac:dyDescent="0.15">
      <c r="L32" s="150"/>
      <c r="N32" s="151" t="s">
        <v>161</v>
      </c>
      <c r="O32" s="151"/>
      <c r="P32" s="151"/>
      <c r="Q32" s="151"/>
      <c r="R32" s="151"/>
    </row>
    <row r="33" spans="11:18" ht="23.25" customHeight="1" x14ac:dyDescent="0.15">
      <c r="K33" s="152"/>
      <c r="L33" s="152"/>
      <c r="M33" s="152"/>
      <c r="N33" s="153"/>
      <c r="O33" s="153"/>
      <c r="P33" s="153"/>
      <c r="Q33" s="153"/>
      <c r="R33" s="153"/>
    </row>
  </sheetData>
  <mergeCells count="179">
    <mergeCell ref="O31:P31"/>
    <mergeCell ref="Q31:R31"/>
    <mergeCell ref="N32:R33"/>
    <mergeCell ref="Q29:R29"/>
    <mergeCell ref="D30:G30"/>
    <mergeCell ref="I30:J30"/>
    <mergeCell ref="K30:L30"/>
    <mergeCell ref="M30:N30"/>
    <mergeCell ref="O30:P30"/>
    <mergeCell ref="Q30:R30"/>
    <mergeCell ref="B29:B31"/>
    <mergeCell ref="D29:G29"/>
    <mergeCell ref="I29:J29"/>
    <mergeCell ref="K29:L29"/>
    <mergeCell ref="M29:N29"/>
    <mergeCell ref="O29:P29"/>
    <mergeCell ref="D31:G31"/>
    <mergeCell ref="I31:J31"/>
    <mergeCell ref="K31:L31"/>
    <mergeCell ref="M31:N31"/>
    <mergeCell ref="D28:G28"/>
    <mergeCell ref="I28:J28"/>
    <mergeCell ref="K28:L28"/>
    <mergeCell ref="M28:N28"/>
    <mergeCell ref="O28:P28"/>
    <mergeCell ref="Q28:R28"/>
    <mergeCell ref="D27:G27"/>
    <mergeCell ref="I27:J27"/>
    <mergeCell ref="K27:L27"/>
    <mergeCell ref="M27:N27"/>
    <mergeCell ref="O27:P27"/>
    <mergeCell ref="Q27:R27"/>
    <mergeCell ref="D26:G26"/>
    <mergeCell ref="I26:J26"/>
    <mergeCell ref="K26:L26"/>
    <mergeCell ref="M26:N26"/>
    <mergeCell ref="O26:P26"/>
    <mergeCell ref="Q26:R26"/>
    <mergeCell ref="D25:G25"/>
    <mergeCell ref="I25:J25"/>
    <mergeCell ref="K25:L25"/>
    <mergeCell ref="M25:N25"/>
    <mergeCell ref="O25:P25"/>
    <mergeCell ref="Q25:R25"/>
    <mergeCell ref="D24:G24"/>
    <mergeCell ref="I24:J24"/>
    <mergeCell ref="K24:L24"/>
    <mergeCell ref="M24:N24"/>
    <mergeCell ref="O24:P24"/>
    <mergeCell ref="Q24:R24"/>
    <mergeCell ref="D23:G23"/>
    <mergeCell ref="I23:J23"/>
    <mergeCell ref="K23:L23"/>
    <mergeCell ref="M23:N23"/>
    <mergeCell ref="O23:P23"/>
    <mergeCell ref="Q23:R23"/>
    <mergeCell ref="D22:G22"/>
    <mergeCell ref="I22:J22"/>
    <mergeCell ref="K22:L22"/>
    <mergeCell ref="M22:N22"/>
    <mergeCell ref="O22:P22"/>
    <mergeCell ref="Q22:R22"/>
    <mergeCell ref="O20:P20"/>
    <mergeCell ref="Q20:R20"/>
    <mergeCell ref="D21:G21"/>
    <mergeCell ref="I21:J21"/>
    <mergeCell ref="K21:L21"/>
    <mergeCell ref="M21:N21"/>
    <mergeCell ref="O21:P21"/>
    <mergeCell ref="Q21:R21"/>
    <mergeCell ref="Q18:R18"/>
    <mergeCell ref="D19:G19"/>
    <mergeCell ref="I19:J19"/>
    <mergeCell ref="K19:L19"/>
    <mergeCell ref="M19:N19"/>
    <mergeCell ref="O19:P19"/>
    <mergeCell ref="Q19:R19"/>
    <mergeCell ref="B18:B27"/>
    <mergeCell ref="D18:G18"/>
    <mergeCell ref="I18:J18"/>
    <mergeCell ref="K18:L18"/>
    <mergeCell ref="M18:N18"/>
    <mergeCell ref="O18:P18"/>
    <mergeCell ref="D20:G20"/>
    <mergeCell ref="I20:J20"/>
    <mergeCell ref="K20:L20"/>
    <mergeCell ref="M20:N20"/>
    <mergeCell ref="D17:G17"/>
    <mergeCell ref="I17:J17"/>
    <mergeCell ref="K17:L17"/>
    <mergeCell ref="M17:N17"/>
    <mergeCell ref="O17:P17"/>
    <mergeCell ref="Q17:R17"/>
    <mergeCell ref="D16:G16"/>
    <mergeCell ref="I16:J16"/>
    <mergeCell ref="K16:L16"/>
    <mergeCell ref="M16:N16"/>
    <mergeCell ref="O16:P16"/>
    <mergeCell ref="Q16:R16"/>
    <mergeCell ref="D15:G15"/>
    <mergeCell ref="I15:J15"/>
    <mergeCell ref="K15:L15"/>
    <mergeCell ref="M15:N15"/>
    <mergeCell ref="O15:P15"/>
    <mergeCell ref="Q15:R15"/>
    <mergeCell ref="D14:G14"/>
    <mergeCell ref="I14:J14"/>
    <mergeCell ref="K14:L14"/>
    <mergeCell ref="M14:N14"/>
    <mergeCell ref="O14:P14"/>
    <mergeCell ref="Q14:R14"/>
    <mergeCell ref="D13:G13"/>
    <mergeCell ref="I13:J13"/>
    <mergeCell ref="K13:L13"/>
    <mergeCell ref="M13:N13"/>
    <mergeCell ref="O13:P13"/>
    <mergeCell ref="Q13:R13"/>
    <mergeCell ref="D12:G12"/>
    <mergeCell ref="I12:J12"/>
    <mergeCell ref="K12:L12"/>
    <mergeCell ref="M12:N12"/>
    <mergeCell ref="O12:P12"/>
    <mergeCell ref="Q12:R12"/>
    <mergeCell ref="D11:G11"/>
    <mergeCell ref="I11:J11"/>
    <mergeCell ref="K11:L11"/>
    <mergeCell ref="M11:N11"/>
    <mergeCell ref="O11:P11"/>
    <mergeCell ref="Q11:R11"/>
    <mergeCell ref="D10:G10"/>
    <mergeCell ref="I10:J10"/>
    <mergeCell ref="K10:L10"/>
    <mergeCell ref="M10:N10"/>
    <mergeCell ref="O10:P10"/>
    <mergeCell ref="Q10:R10"/>
    <mergeCell ref="D9:G9"/>
    <mergeCell ref="I9:J9"/>
    <mergeCell ref="K9:L9"/>
    <mergeCell ref="M9:N9"/>
    <mergeCell ref="O9:P9"/>
    <mergeCell ref="Q9:R9"/>
    <mergeCell ref="D8:G8"/>
    <mergeCell ref="I8:J8"/>
    <mergeCell ref="K8:L8"/>
    <mergeCell ref="M8:N8"/>
    <mergeCell ref="O8:P8"/>
    <mergeCell ref="Q8:R8"/>
    <mergeCell ref="O6:P6"/>
    <mergeCell ref="Q6:R6"/>
    <mergeCell ref="D7:G7"/>
    <mergeCell ref="I7:J7"/>
    <mergeCell ref="K7:L7"/>
    <mergeCell ref="M7:N7"/>
    <mergeCell ref="O7:P7"/>
    <mergeCell ref="Q7:R7"/>
    <mergeCell ref="Q4:R4"/>
    <mergeCell ref="D5:G5"/>
    <mergeCell ref="I5:J5"/>
    <mergeCell ref="K5:L5"/>
    <mergeCell ref="M5:N5"/>
    <mergeCell ref="O5:P5"/>
    <mergeCell ref="Q5:R5"/>
    <mergeCell ref="B4:B17"/>
    <mergeCell ref="D4:G4"/>
    <mergeCell ref="I4:J4"/>
    <mergeCell ref="K4:L4"/>
    <mergeCell ref="M4:N4"/>
    <mergeCell ref="O4:P4"/>
    <mergeCell ref="D6:G6"/>
    <mergeCell ref="I6:J6"/>
    <mergeCell ref="K6:L6"/>
    <mergeCell ref="M6:N6"/>
    <mergeCell ref="B1:R1"/>
    <mergeCell ref="B3:H3"/>
    <mergeCell ref="I3:J3"/>
    <mergeCell ref="K3:L3"/>
    <mergeCell ref="M3:N3"/>
    <mergeCell ref="O3:P3"/>
    <mergeCell ref="Q3:R3"/>
  </mergeCells>
  <phoneticPr fontId="2"/>
  <pageMargins left="0.78740157480314965" right="0.59055118110236227" top="0.98425196850393704" bottom="0.98425196850393704" header="0.51181102362204722" footer="0.51181102362204722"/>
  <pageSetup paperSize="9" scale="75" orientation="portrait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78D00-787E-43A1-860C-B23EA2C78034}">
  <sheetPr>
    <pageSetUpPr fitToPage="1"/>
  </sheetPr>
  <dimension ref="A1:V49"/>
  <sheetViews>
    <sheetView showGridLines="0" zoomScale="75" workbookViewId="0">
      <selection sqref="A1:V1"/>
    </sheetView>
  </sheetViews>
  <sheetFormatPr defaultColWidth="4.140625" defaultRowHeight="30" customHeight="1" x14ac:dyDescent="0.15"/>
  <cols>
    <col min="1" max="1" width="4.140625" style="104" customWidth="1"/>
    <col min="2" max="4" width="6.42578125" style="104" customWidth="1"/>
    <col min="5" max="22" width="6.28515625" style="104" customWidth="1"/>
    <col min="23" max="257" width="4.140625" style="104"/>
    <col min="258" max="260" width="6.42578125" style="104" customWidth="1"/>
    <col min="261" max="278" width="6.28515625" style="104" customWidth="1"/>
    <col min="279" max="513" width="4.140625" style="104"/>
    <col min="514" max="516" width="6.42578125" style="104" customWidth="1"/>
    <col min="517" max="534" width="6.28515625" style="104" customWidth="1"/>
    <col min="535" max="769" width="4.140625" style="104"/>
    <col min="770" max="772" width="6.42578125" style="104" customWidth="1"/>
    <col min="773" max="790" width="6.28515625" style="104" customWidth="1"/>
    <col min="791" max="1025" width="4.140625" style="104"/>
    <col min="1026" max="1028" width="6.42578125" style="104" customWidth="1"/>
    <col min="1029" max="1046" width="6.28515625" style="104" customWidth="1"/>
    <col min="1047" max="1281" width="4.140625" style="104"/>
    <col min="1282" max="1284" width="6.42578125" style="104" customWidth="1"/>
    <col min="1285" max="1302" width="6.28515625" style="104" customWidth="1"/>
    <col min="1303" max="1537" width="4.140625" style="104"/>
    <col min="1538" max="1540" width="6.42578125" style="104" customWidth="1"/>
    <col min="1541" max="1558" width="6.28515625" style="104" customWidth="1"/>
    <col min="1559" max="1793" width="4.140625" style="104"/>
    <col min="1794" max="1796" width="6.42578125" style="104" customWidth="1"/>
    <col min="1797" max="1814" width="6.28515625" style="104" customWidth="1"/>
    <col min="1815" max="2049" width="4.140625" style="104"/>
    <col min="2050" max="2052" width="6.42578125" style="104" customWidth="1"/>
    <col min="2053" max="2070" width="6.28515625" style="104" customWidth="1"/>
    <col min="2071" max="2305" width="4.140625" style="104"/>
    <col min="2306" max="2308" width="6.42578125" style="104" customWidth="1"/>
    <col min="2309" max="2326" width="6.28515625" style="104" customWidth="1"/>
    <col min="2327" max="2561" width="4.140625" style="104"/>
    <col min="2562" max="2564" width="6.42578125" style="104" customWidth="1"/>
    <col min="2565" max="2582" width="6.28515625" style="104" customWidth="1"/>
    <col min="2583" max="2817" width="4.140625" style="104"/>
    <col min="2818" max="2820" width="6.42578125" style="104" customWidth="1"/>
    <col min="2821" max="2838" width="6.28515625" style="104" customWidth="1"/>
    <col min="2839" max="3073" width="4.140625" style="104"/>
    <col min="3074" max="3076" width="6.42578125" style="104" customWidth="1"/>
    <col min="3077" max="3094" width="6.28515625" style="104" customWidth="1"/>
    <col min="3095" max="3329" width="4.140625" style="104"/>
    <col min="3330" max="3332" width="6.42578125" style="104" customWidth="1"/>
    <col min="3333" max="3350" width="6.28515625" style="104" customWidth="1"/>
    <col min="3351" max="3585" width="4.140625" style="104"/>
    <col min="3586" max="3588" width="6.42578125" style="104" customWidth="1"/>
    <col min="3589" max="3606" width="6.28515625" style="104" customWidth="1"/>
    <col min="3607" max="3841" width="4.140625" style="104"/>
    <col min="3842" max="3844" width="6.42578125" style="104" customWidth="1"/>
    <col min="3845" max="3862" width="6.28515625" style="104" customWidth="1"/>
    <col min="3863" max="4097" width="4.140625" style="104"/>
    <col min="4098" max="4100" width="6.42578125" style="104" customWidth="1"/>
    <col min="4101" max="4118" width="6.28515625" style="104" customWidth="1"/>
    <col min="4119" max="4353" width="4.140625" style="104"/>
    <col min="4354" max="4356" width="6.42578125" style="104" customWidth="1"/>
    <col min="4357" max="4374" width="6.28515625" style="104" customWidth="1"/>
    <col min="4375" max="4609" width="4.140625" style="104"/>
    <col min="4610" max="4612" width="6.42578125" style="104" customWidth="1"/>
    <col min="4613" max="4630" width="6.28515625" style="104" customWidth="1"/>
    <col min="4631" max="4865" width="4.140625" style="104"/>
    <col min="4866" max="4868" width="6.42578125" style="104" customWidth="1"/>
    <col min="4869" max="4886" width="6.28515625" style="104" customWidth="1"/>
    <col min="4887" max="5121" width="4.140625" style="104"/>
    <col min="5122" max="5124" width="6.42578125" style="104" customWidth="1"/>
    <col min="5125" max="5142" width="6.28515625" style="104" customWidth="1"/>
    <col min="5143" max="5377" width="4.140625" style="104"/>
    <col min="5378" max="5380" width="6.42578125" style="104" customWidth="1"/>
    <col min="5381" max="5398" width="6.28515625" style="104" customWidth="1"/>
    <col min="5399" max="5633" width="4.140625" style="104"/>
    <col min="5634" max="5636" width="6.42578125" style="104" customWidth="1"/>
    <col min="5637" max="5654" width="6.28515625" style="104" customWidth="1"/>
    <col min="5655" max="5889" width="4.140625" style="104"/>
    <col min="5890" max="5892" width="6.42578125" style="104" customWidth="1"/>
    <col min="5893" max="5910" width="6.28515625" style="104" customWidth="1"/>
    <col min="5911" max="6145" width="4.140625" style="104"/>
    <col min="6146" max="6148" width="6.42578125" style="104" customWidth="1"/>
    <col min="6149" max="6166" width="6.28515625" style="104" customWidth="1"/>
    <col min="6167" max="6401" width="4.140625" style="104"/>
    <col min="6402" max="6404" width="6.42578125" style="104" customWidth="1"/>
    <col min="6405" max="6422" width="6.28515625" style="104" customWidth="1"/>
    <col min="6423" max="6657" width="4.140625" style="104"/>
    <col min="6658" max="6660" width="6.42578125" style="104" customWidth="1"/>
    <col min="6661" max="6678" width="6.28515625" style="104" customWidth="1"/>
    <col min="6679" max="6913" width="4.140625" style="104"/>
    <col min="6914" max="6916" width="6.42578125" style="104" customWidth="1"/>
    <col min="6917" max="6934" width="6.28515625" style="104" customWidth="1"/>
    <col min="6935" max="7169" width="4.140625" style="104"/>
    <col min="7170" max="7172" width="6.42578125" style="104" customWidth="1"/>
    <col min="7173" max="7190" width="6.28515625" style="104" customWidth="1"/>
    <col min="7191" max="7425" width="4.140625" style="104"/>
    <col min="7426" max="7428" width="6.42578125" style="104" customWidth="1"/>
    <col min="7429" max="7446" width="6.28515625" style="104" customWidth="1"/>
    <col min="7447" max="7681" width="4.140625" style="104"/>
    <col min="7682" max="7684" width="6.42578125" style="104" customWidth="1"/>
    <col min="7685" max="7702" width="6.28515625" style="104" customWidth="1"/>
    <col min="7703" max="7937" width="4.140625" style="104"/>
    <col min="7938" max="7940" width="6.42578125" style="104" customWidth="1"/>
    <col min="7941" max="7958" width="6.28515625" style="104" customWidth="1"/>
    <col min="7959" max="8193" width="4.140625" style="104"/>
    <col min="8194" max="8196" width="6.42578125" style="104" customWidth="1"/>
    <col min="8197" max="8214" width="6.28515625" style="104" customWidth="1"/>
    <col min="8215" max="8449" width="4.140625" style="104"/>
    <col min="8450" max="8452" width="6.42578125" style="104" customWidth="1"/>
    <col min="8453" max="8470" width="6.28515625" style="104" customWidth="1"/>
    <col min="8471" max="8705" width="4.140625" style="104"/>
    <col min="8706" max="8708" width="6.42578125" style="104" customWidth="1"/>
    <col min="8709" max="8726" width="6.28515625" style="104" customWidth="1"/>
    <col min="8727" max="8961" width="4.140625" style="104"/>
    <col min="8962" max="8964" width="6.42578125" style="104" customWidth="1"/>
    <col min="8965" max="8982" width="6.28515625" style="104" customWidth="1"/>
    <col min="8983" max="9217" width="4.140625" style="104"/>
    <col min="9218" max="9220" width="6.42578125" style="104" customWidth="1"/>
    <col min="9221" max="9238" width="6.28515625" style="104" customWidth="1"/>
    <col min="9239" max="9473" width="4.140625" style="104"/>
    <col min="9474" max="9476" width="6.42578125" style="104" customWidth="1"/>
    <col min="9477" max="9494" width="6.28515625" style="104" customWidth="1"/>
    <col min="9495" max="9729" width="4.140625" style="104"/>
    <col min="9730" max="9732" width="6.42578125" style="104" customWidth="1"/>
    <col min="9733" max="9750" width="6.28515625" style="104" customWidth="1"/>
    <col min="9751" max="9985" width="4.140625" style="104"/>
    <col min="9986" max="9988" width="6.42578125" style="104" customWidth="1"/>
    <col min="9989" max="10006" width="6.28515625" style="104" customWidth="1"/>
    <col min="10007" max="10241" width="4.140625" style="104"/>
    <col min="10242" max="10244" width="6.42578125" style="104" customWidth="1"/>
    <col min="10245" max="10262" width="6.28515625" style="104" customWidth="1"/>
    <col min="10263" max="10497" width="4.140625" style="104"/>
    <col min="10498" max="10500" width="6.42578125" style="104" customWidth="1"/>
    <col min="10501" max="10518" width="6.28515625" style="104" customWidth="1"/>
    <col min="10519" max="10753" width="4.140625" style="104"/>
    <col min="10754" max="10756" width="6.42578125" style="104" customWidth="1"/>
    <col min="10757" max="10774" width="6.28515625" style="104" customWidth="1"/>
    <col min="10775" max="11009" width="4.140625" style="104"/>
    <col min="11010" max="11012" width="6.42578125" style="104" customWidth="1"/>
    <col min="11013" max="11030" width="6.28515625" style="104" customWidth="1"/>
    <col min="11031" max="11265" width="4.140625" style="104"/>
    <col min="11266" max="11268" width="6.42578125" style="104" customWidth="1"/>
    <col min="11269" max="11286" width="6.28515625" style="104" customWidth="1"/>
    <col min="11287" max="11521" width="4.140625" style="104"/>
    <col min="11522" max="11524" width="6.42578125" style="104" customWidth="1"/>
    <col min="11525" max="11542" width="6.28515625" style="104" customWidth="1"/>
    <col min="11543" max="11777" width="4.140625" style="104"/>
    <col min="11778" max="11780" width="6.42578125" style="104" customWidth="1"/>
    <col min="11781" max="11798" width="6.28515625" style="104" customWidth="1"/>
    <col min="11799" max="12033" width="4.140625" style="104"/>
    <col min="12034" max="12036" width="6.42578125" style="104" customWidth="1"/>
    <col min="12037" max="12054" width="6.28515625" style="104" customWidth="1"/>
    <col min="12055" max="12289" width="4.140625" style="104"/>
    <col min="12290" max="12292" width="6.42578125" style="104" customWidth="1"/>
    <col min="12293" max="12310" width="6.28515625" style="104" customWidth="1"/>
    <col min="12311" max="12545" width="4.140625" style="104"/>
    <col min="12546" max="12548" width="6.42578125" style="104" customWidth="1"/>
    <col min="12549" max="12566" width="6.28515625" style="104" customWidth="1"/>
    <col min="12567" max="12801" width="4.140625" style="104"/>
    <col min="12802" max="12804" width="6.42578125" style="104" customWidth="1"/>
    <col min="12805" max="12822" width="6.28515625" style="104" customWidth="1"/>
    <col min="12823" max="13057" width="4.140625" style="104"/>
    <col min="13058" max="13060" width="6.42578125" style="104" customWidth="1"/>
    <col min="13061" max="13078" width="6.28515625" style="104" customWidth="1"/>
    <col min="13079" max="13313" width="4.140625" style="104"/>
    <col min="13314" max="13316" width="6.42578125" style="104" customWidth="1"/>
    <col min="13317" max="13334" width="6.28515625" style="104" customWidth="1"/>
    <col min="13335" max="13569" width="4.140625" style="104"/>
    <col min="13570" max="13572" width="6.42578125" style="104" customWidth="1"/>
    <col min="13573" max="13590" width="6.28515625" style="104" customWidth="1"/>
    <col min="13591" max="13825" width="4.140625" style="104"/>
    <col min="13826" max="13828" width="6.42578125" style="104" customWidth="1"/>
    <col min="13829" max="13846" width="6.28515625" style="104" customWidth="1"/>
    <col min="13847" max="14081" width="4.140625" style="104"/>
    <col min="14082" max="14084" width="6.42578125" style="104" customWidth="1"/>
    <col min="14085" max="14102" width="6.28515625" style="104" customWidth="1"/>
    <col min="14103" max="14337" width="4.140625" style="104"/>
    <col min="14338" max="14340" width="6.42578125" style="104" customWidth="1"/>
    <col min="14341" max="14358" width="6.28515625" style="104" customWidth="1"/>
    <col min="14359" max="14593" width="4.140625" style="104"/>
    <col min="14594" max="14596" width="6.42578125" style="104" customWidth="1"/>
    <col min="14597" max="14614" width="6.28515625" style="104" customWidth="1"/>
    <col min="14615" max="14849" width="4.140625" style="104"/>
    <col min="14850" max="14852" width="6.42578125" style="104" customWidth="1"/>
    <col min="14853" max="14870" width="6.28515625" style="104" customWidth="1"/>
    <col min="14871" max="15105" width="4.140625" style="104"/>
    <col min="15106" max="15108" width="6.42578125" style="104" customWidth="1"/>
    <col min="15109" max="15126" width="6.28515625" style="104" customWidth="1"/>
    <col min="15127" max="15361" width="4.140625" style="104"/>
    <col min="15362" max="15364" width="6.42578125" style="104" customWidth="1"/>
    <col min="15365" max="15382" width="6.28515625" style="104" customWidth="1"/>
    <col min="15383" max="15617" width="4.140625" style="104"/>
    <col min="15618" max="15620" width="6.42578125" style="104" customWidth="1"/>
    <col min="15621" max="15638" width="6.28515625" style="104" customWidth="1"/>
    <col min="15639" max="15873" width="4.140625" style="104"/>
    <col min="15874" max="15876" width="6.42578125" style="104" customWidth="1"/>
    <col min="15877" max="15894" width="6.28515625" style="104" customWidth="1"/>
    <col min="15895" max="16129" width="4.140625" style="104"/>
    <col min="16130" max="16132" width="6.42578125" style="104" customWidth="1"/>
    <col min="16133" max="16150" width="6.28515625" style="104" customWidth="1"/>
    <col min="16151" max="16384" width="4.140625" style="104"/>
  </cols>
  <sheetData>
    <row r="1" spans="1:22" ht="30" customHeight="1" x14ac:dyDescent="0.15">
      <c r="A1" s="5" t="s">
        <v>162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24" customHeight="1" thickBot="1" x14ac:dyDescent="0.2"/>
    <row r="3" spans="1:22" ht="27.75" customHeight="1" x14ac:dyDescent="0.15">
      <c r="B3" s="9" t="s">
        <v>163</v>
      </c>
      <c r="C3" s="10"/>
      <c r="D3" s="10"/>
      <c r="E3" s="10"/>
      <c r="F3" s="10"/>
      <c r="G3" s="10" t="s">
        <v>164</v>
      </c>
      <c r="H3" s="10"/>
      <c r="I3" s="10"/>
      <c r="J3" s="10"/>
      <c r="K3" s="10"/>
      <c r="L3" s="10"/>
      <c r="M3" s="10"/>
      <c r="N3" s="10"/>
      <c r="O3" s="10" t="s">
        <v>165</v>
      </c>
      <c r="P3" s="10"/>
      <c r="Q3" s="10"/>
      <c r="R3" s="10"/>
      <c r="S3" s="10"/>
      <c r="T3" s="10"/>
      <c r="U3" s="10"/>
      <c r="V3" s="11"/>
    </row>
    <row r="4" spans="1:22" ht="18" customHeight="1" x14ac:dyDescent="0.15">
      <c r="B4" s="110"/>
      <c r="C4" s="110"/>
      <c r="D4" s="110"/>
      <c r="E4" s="110"/>
      <c r="F4" s="154"/>
      <c r="G4" s="155"/>
      <c r="H4" s="156"/>
      <c r="I4" s="156"/>
      <c r="J4" s="156"/>
      <c r="K4" s="156"/>
      <c r="L4" s="156"/>
      <c r="M4" s="156" t="s">
        <v>166</v>
      </c>
      <c r="N4" s="156"/>
      <c r="O4" s="156"/>
      <c r="P4" s="156"/>
      <c r="Q4" s="156"/>
      <c r="R4" s="156"/>
      <c r="S4" s="156"/>
      <c r="T4" s="156"/>
      <c r="U4" s="156" t="s">
        <v>167</v>
      </c>
      <c r="V4" s="156"/>
    </row>
    <row r="5" spans="1:22" ht="27" customHeight="1" x14ac:dyDescent="0.15">
      <c r="B5" s="157" t="s">
        <v>168</v>
      </c>
      <c r="C5" s="157"/>
      <c r="D5" s="118">
        <v>63</v>
      </c>
      <c r="E5" s="158"/>
      <c r="F5" s="159" t="s">
        <v>163</v>
      </c>
      <c r="G5" s="160"/>
      <c r="H5" s="161"/>
      <c r="I5" s="85">
        <v>1293749</v>
      </c>
      <c r="J5" s="85"/>
      <c r="K5" s="85"/>
      <c r="L5" s="85"/>
      <c r="M5" s="162"/>
      <c r="N5" s="162"/>
      <c r="O5" s="162"/>
      <c r="P5" s="162"/>
      <c r="Q5" s="85">
        <v>3155484</v>
      </c>
      <c r="R5" s="85"/>
      <c r="S5" s="85"/>
      <c r="T5" s="85"/>
      <c r="U5" s="163"/>
      <c r="V5" s="163"/>
    </row>
    <row r="6" spans="1:22" ht="27" customHeight="1" x14ac:dyDescent="0.15">
      <c r="B6" s="157" t="s">
        <v>169</v>
      </c>
      <c r="C6" s="157"/>
      <c r="D6" s="118" t="s">
        <v>170</v>
      </c>
      <c r="E6" s="158"/>
      <c r="F6" s="159" t="s">
        <v>163</v>
      </c>
      <c r="G6" s="160"/>
      <c r="H6" s="161"/>
      <c r="I6" s="85">
        <v>1465443</v>
      </c>
      <c r="J6" s="85"/>
      <c r="K6" s="85"/>
      <c r="L6" s="85"/>
      <c r="M6" s="162"/>
      <c r="N6" s="162"/>
      <c r="O6" s="162"/>
      <c r="P6" s="162"/>
      <c r="Q6" s="85">
        <v>3407402</v>
      </c>
      <c r="R6" s="85"/>
      <c r="S6" s="85"/>
      <c r="T6" s="85"/>
      <c r="U6" s="163"/>
      <c r="V6" s="163"/>
    </row>
    <row r="7" spans="1:22" ht="27" customHeight="1" x14ac:dyDescent="0.15">
      <c r="D7" s="104">
        <v>2</v>
      </c>
      <c r="G7" s="160"/>
      <c r="H7" s="161"/>
      <c r="I7" s="85">
        <v>945001</v>
      </c>
      <c r="J7" s="85"/>
      <c r="K7" s="85"/>
      <c r="L7" s="85"/>
      <c r="M7" s="162"/>
      <c r="N7" s="162"/>
      <c r="O7" s="162"/>
      <c r="P7" s="162"/>
      <c r="Q7" s="85">
        <v>2569992</v>
      </c>
      <c r="R7" s="85"/>
      <c r="S7" s="85"/>
      <c r="T7" s="85"/>
      <c r="U7" s="163"/>
      <c r="V7" s="163"/>
    </row>
    <row r="8" spans="1:22" ht="27" customHeight="1" x14ac:dyDescent="0.15">
      <c r="D8" s="104">
        <v>3</v>
      </c>
      <c r="E8" s="158"/>
      <c r="G8" s="160"/>
      <c r="H8" s="161"/>
      <c r="I8" s="85">
        <v>1046025</v>
      </c>
      <c r="J8" s="85"/>
      <c r="K8" s="85"/>
      <c r="L8" s="85"/>
      <c r="M8" s="162"/>
      <c r="N8" s="162"/>
      <c r="O8" s="162"/>
      <c r="P8" s="162"/>
      <c r="Q8" s="85">
        <v>3458290</v>
      </c>
      <c r="R8" s="85"/>
      <c r="S8" s="85"/>
      <c r="T8" s="85"/>
      <c r="U8" s="163"/>
      <c r="V8" s="163"/>
    </row>
    <row r="9" spans="1:22" ht="27" customHeight="1" x14ac:dyDescent="0.15">
      <c r="B9" s="164"/>
      <c r="C9" s="164"/>
      <c r="D9" s="118">
        <v>4</v>
      </c>
      <c r="E9" s="158"/>
      <c r="F9" s="165"/>
      <c r="G9" s="160"/>
      <c r="H9" s="161"/>
      <c r="I9" s="85">
        <v>985055</v>
      </c>
      <c r="J9" s="85"/>
      <c r="K9" s="85"/>
      <c r="L9" s="85"/>
      <c r="M9" s="162"/>
      <c r="N9" s="162"/>
      <c r="O9" s="162"/>
      <c r="P9" s="162"/>
      <c r="Q9" s="85">
        <v>3316895</v>
      </c>
      <c r="R9" s="85"/>
      <c r="S9" s="85"/>
      <c r="T9" s="85"/>
      <c r="U9" s="163"/>
      <c r="V9" s="163"/>
    </row>
    <row r="10" spans="1:22" ht="27" customHeight="1" x14ac:dyDescent="0.15">
      <c r="B10" s="164"/>
      <c r="C10" s="164"/>
      <c r="D10" s="118">
        <v>5</v>
      </c>
      <c r="E10" s="158"/>
      <c r="F10" s="166"/>
      <c r="G10" s="160"/>
      <c r="H10" s="161"/>
      <c r="I10" s="85">
        <v>914295</v>
      </c>
      <c r="J10" s="85"/>
      <c r="K10" s="85"/>
      <c r="L10" s="85"/>
      <c r="M10" s="162"/>
      <c r="N10" s="162"/>
      <c r="O10" s="162"/>
      <c r="P10" s="162"/>
      <c r="Q10" s="85">
        <v>3278698</v>
      </c>
      <c r="R10" s="85"/>
      <c r="S10" s="85"/>
      <c r="T10" s="85"/>
      <c r="U10" s="163"/>
      <c r="V10" s="163"/>
    </row>
    <row r="11" spans="1:22" ht="27" customHeight="1" x14ac:dyDescent="0.15">
      <c r="B11" s="164"/>
      <c r="C11" s="164"/>
      <c r="D11" s="118">
        <v>6</v>
      </c>
      <c r="E11" s="158"/>
      <c r="F11" s="166"/>
      <c r="G11" s="160"/>
      <c r="H11" s="161"/>
      <c r="I11" s="85">
        <v>785962</v>
      </c>
      <c r="J11" s="85"/>
      <c r="K11" s="85"/>
      <c r="L11" s="85"/>
      <c r="M11" s="162"/>
      <c r="N11" s="162"/>
      <c r="O11" s="162"/>
      <c r="P11" s="162"/>
      <c r="Q11" s="85">
        <v>2851891</v>
      </c>
      <c r="R11" s="85"/>
      <c r="S11" s="85"/>
      <c r="T11" s="85"/>
      <c r="U11" s="163"/>
      <c r="V11" s="163"/>
    </row>
    <row r="12" spans="1:22" ht="27" customHeight="1" x14ac:dyDescent="0.15">
      <c r="B12" s="164"/>
      <c r="C12" s="164"/>
      <c r="D12" s="118">
        <v>7</v>
      </c>
      <c r="E12" s="158"/>
      <c r="F12" s="166"/>
      <c r="G12" s="160"/>
      <c r="H12" s="161"/>
      <c r="I12" s="85">
        <v>679784</v>
      </c>
      <c r="J12" s="85"/>
      <c r="K12" s="85"/>
      <c r="L12" s="85"/>
      <c r="M12" s="162"/>
      <c r="N12" s="162"/>
      <c r="O12" s="162"/>
      <c r="P12" s="162"/>
      <c r="Q12" s="85">
        <v>2414822</v>
      </c>
      <c r="R12" s="85"/>
      <c r="S12" s="85"/>
      <c r="T12" s="85"/>
      <c r="U12" s="163"/>
      <c r="V12" s="163"/>
    </row>
    <row r="13" spans="1:22" ht="27" customHeight="1" x14ac:dyDescent="0.15">
      <c r="B13" s="164"/>
      <c r="C13" s="164"/>
      <c r="D13" s="118">
        <v>8</v>
      </c>
      <c r="E13" s="158"/>
      <c r="F13" s="166"/>
      <c r="G13" s="160"/>
      <c r="H13" s="161"/>
      <c r="I13" s="85">
        <v>670567</v>
      </c>
      <c r="J13" s="85"/>
      <c r="K13" s="85"/>
      <c r="L13" s="85"/>
      <c r="M13" s="162"/>
      <c r="N13" s="162"/>
      <c r="O13" s="162"/>
      <c r="P13" s="162"/>
      <c r="Q13" s="85">
        <v>2288709</v>
      </c>
      <c r="R13" s="85"/>
      <c r="S13" s="85"/>
      <c r="T13" s="85"/>
      <c r="U13" s="163"/>
      <c r="V13" s="163"/>
    </row>
    <row r="14" spans="1:22" ht="27" customHeight="1" x14ac:dyDescent="0.15">
      <c r="B14" s="164"/>
      <c r="C14" s="164"/>
      <c r="D14" s="118">
        <v>9</v>
      </c>
      <c r="E14" s="158"/>
      <c r="F14" s="166"/>
      <c r="G14" s="160"/>
      <c r="H14" s="161"/>
      <c r="I14" s="85">
        <v>784230</v>
      </c>
      <c r="J14" s="85"/>
      <c r="K14" s="85"/>
      <c r="L14" s="85"/>
      <c r="M14" s="162"/>
      <c r="N14" s="162"/>
      <c r="O14" s="162"/>
      <c r="P14" s="162"/>
      <c r="Q14" s="85">
        <v>2955497</v>
      </c>
      <c r="R14" s="85"/>
      <c r="S14" s="85"/>
      <c r="T14" s="85"/>
      <c r="U14" s="163"/>
      <c r="V14" s="163"/>
    </row>
    <row r="15" spans="1:22" ht="27" customHeight="1" x14ac:dyDescent="0.15">
      <c r="B15" s="164"/>
      <c r="C15" s="164"/>
      <c r="D15" s="118">
        <v>10</v>
      </c>
      <c r="E15" s="158"/>
      <c r="F15" s="166"/>
      <c r="G15" s="160"/>
      <c r="H15" s="161"/>
      <c r="I15" s="85">
        <v>850060</v>
      </c>
      <c r="J15" s="85"/>
      <c r="K15" s="85"/>
      <c r="L15" s="85"/>
      <c r="M15" s="162"/>
      <c r="N15" s="162"/>
      <c r="O15" s="162"/>
      <c r="P15" s="162"/>
      <c r="Q15" s="85">
        <v>3030262</v>
      </c>
      <c r="R15" s="85"/>
      <c r="S15" s="85"/>
      <c r="T15" s="85"/>
      <c r="U15" s="163"/>
      <c r="V15" s="163"/>
    </row>
    <row r="16" spans="1:22" ht="27" customHeight="1" x14ac:dyDescent="0.15">
      <c r="B16" s="164"/>
      <c r="C16" s="164"/>
      <c r="D16" s="118">
        <v>11</v>
      </c>
      <c r="E16" s="158"/>
      <c r="F16" s="166"/>
      <c r="G16" s="160"/>
      <c r="H16" s="161"/>
      <c r="I16" s="85">
        <v>833391</v>
      </c>
      <c r="J16" s="85"/>
      <c r="K16" s="85"/>
      <c r="L16" s="85"/>
      <c r="M16" s="162"/>
      <c r="N16" s="162"/>
      <c r="O16" s="162"/>
      <c r="P16" s="162"/>
      <c r="Q16" s="85">
        <v>3129555</v>
      </c>
      <c r="R16" s="85"/>
      <c r="S16" s="85"/>
      <c r="T16" s="85"/>
      <c r="U16" s="163"/>
      <c r="V16" s="163"/>
    </row>
    <row r="17" spans="2:22" ht="27" customHeight="1" x14ac:dyDescent="0.15">
      <c r="B17" s="164"/>
      <c r="C17" s="164"/>
      <c r="D17" s="118">
        <v>12</v>
      </c>
      <c r="E17" s="158"/>
      <c r="F17" s="166"/>
      <c r="G17" s="160"/>
      <c r="H17" s="161"/>
      <c r="I17" s="85">
        <v>906277</v>
      </c>
      <c r="J17" s="85"/>
      <c r="K17" s="85"/>
      <c r="L17" s="85"/>
      <c r="M17" s="162"/>
      <c r="N17" s="162"/>
      <c r="O17" s="162"/>
      <c r="P17" s="162"/>
      <c r="Q17" s="85">
        <v>3287658</v>
      </c>
      <c r="R17" s="85"/>
      <c r="S17" s="85"/>
      <c r="T17" s="85"/>
      <c r="U17" s="163"/>
      <c r="V17" s="163"/>
    </row>
    <row r="18" spans="2:22" ht="27" customHeight="1" x14ac:dyDescent="0.15">
      <c r="B18" s="164"/>
      <c r="C18" s="164"/>
      <c r="D18" s="118">
        <v>13</v>
      </c>
      <c r="E18" s="158"/>
      <c r="F18" s="166"/>
      <c r="G18" s="160"/>
      <c r="H18" s="161"/>
      <c r="I18" s="85">
        <v>746593</v>
      </c>
      <c r="J18" s="85"/>
      <c r="K18" s="85"/>
      <c r="L18" s="85"/>
      <c r="M18" s="162"/>
      <c r="N18" s="162"/>
      <c r="O18" s="162"/>
      <c r="P18" s="162"/>
      <c r="Q18" s="85">
        <v>2688458</v>
      </c>
      <c r="R18" s="85"/>
      <c r="S18" s="85"/>
      <c r="T18" s="85"/>
      <c r="U18" s="163"/>
      <c r="V18" s="163"/>
    </row>
    <row r="19" spans="2:22" ht="27" customHeight="1" x14ac:dyDescent="0.15">
      <c r="B19" s="164"/>
      <c r="C19" s="164"/>
      <c r="D19" s="118">
        <v>14</v>
      </c>
      <c r="E19" s="158"/>
      <c r="F19" s="166"/>
      <c r="G19" s="160"/>
      <c r="H19" s="161"/>
      <c r="I19" s="85">
        <v>755472</v>
      </c>
      <c r="J19" s="85"/>
      <c r="K19" s="85"/>
      <c r="L19" s="85"/>
      <c r="M19" s="162"/>
      <c r="N19" s="162"/>
      <c r="O19" s="162"/>
      <c r="P19" s="162"/>
      <c r="Q19" s="85">
        <v>2645297</v>
      </c>
      <c r="R19" s="85"/>
      <c r="S19" s="85"/>
      <c r="T19" s="85"/>
      <c r="U19" s="163"/>
      <c r="V19" s="163"/>
    </row>
    <row r="20" spans="2:22" ht="27" customHeight="1" x14ac:dyDescent="0.15">
      <c r="B20" s="164"/>
      <c r="C20" s="164"/>
      <c r="D20" s="118">
        <v>15</v>
      </c>
      <c r="E20" s="158"/>
      <c r="F20" s="166"/>
      <c r="G20" s="160"/>
      <c r="H20" s="161"/>
      <c r="I20" s="85">
        <v>913890</v>
      </c>
      <c r="J20" s="85"/>
      <c r="K20" s="85"/>
      <c r="L20" s="85"/>
      <c r="M20" s="162"/>
      <c r="N20" s="162"/>
      <c r="O20" s="162"/>
      <c r="P20" s="162"/>
      <c r="Q20" s="85">
        <v>3444753</v>
      </c>
      <c r="R20" s="85"/>
      <c r="S20" s="85"/>
      <c r="T20" s="85"/>
      <c r="U20" s="163"/>
      <c r="V20" s="163"/>
    </row>
    <row r="21" spans="2:22" ht="27" customHeight="1" x14ac:dyDescent="0.15">
      <c r="B21" s="164"/>
      <c r="C21" s="164"/>
      <c r="D21" s="118">
        <v>16</v>
      </c>
      <c r="E21" s="158"/>
      <c r="F21" s="166"/>
      <c r="G21" s="160"/>
      <c r="H21" s="161"/>
      <c r="I21" s="85">
        <v>1023492</v>
      </c>
      <c r="J21" s="85"/>
      <c r="K21" s="85"/>
      <c r="L21" s="85"/>
      <c r="M21" s="162"/>
      <c r="N21" s="162"/>
      <c r="O21" s="162"/>
      <c r="P21" s="162"/>
      <c r="Q21" s="85">
        <v>3889022</v>
      </c>
      <c r="R21" s="85"/>
      <c r="S21" s="85"/>
      <c r="T21" s="85"/>
      <c r="U21" s="163"/>
      <c r="V21" s="163"/>
    </row>
    <row r="22" spans="2:22" ht="27" customHeight="1" x14ac:dyDescent="0.15">
      <c r="B22" s="164"/>
      <c r="C22" s="164"/>
      <c r="D22" s="118">
        <v>17</v>
      </c>
      <c r="E22" s="158"/>
      <c r="F22" s="166"/>
      <c r="G22" s="160"/>
      <c r="H22" s="161"/>
      <c r="I22" s="85">
        <v>1166239</v>
      </c>
      <c r="J22" s="85"/>
      <c r="K22" s="85"/>
      <c r="L22" s="85"/>
      <c r="M22" s="162"/>
      <c r="N22" s="162"/>
      <c r="O22" s="162"/>
      <c r="P22" s="162"/>
      <c r="Q22" s="85">
        <v>4340783</v>
      </c>
      <c r="R22" s="85"/>
      <c r="S22" s="85"/>
      <c r="T22" s="85"/>
      <c r="U22" s="163"/>
      <c r="V22" s="163"/>
    </row>
    <row r="23" spans="2:22" ht="27" customHeight="1" x14ac:dyDescent="0.15">
      <c r="B23" s="164"/>
      <c r="C23" s="164"/>
      <c r="D23" s="118">
        <v>18</v>
      </c>
      <c r="E23" s="158"/>
      <c r="F23" s="166"/>
      <c r="G23" s="160"/>
      <c r="H23" s="161"/>
      <c r="I23" s="85">
        <v>1146722</v>
      </c>
      <c r="J23" s="85"/>
      <c r="K23" s="85"/>
      <c r="L23" s="85"/>
      <c r="M23" s="162"/>
      <c r="N23" s="162"/>
      <c r="O23" s="162"/>
      <c r="P23" s="162"/>
      <c r="Q23" s="85">
        <v>4186759</v>
      </c>
      <c r="R23" s="85"/>
      <c r="S23" s="85"/>
      <c r="T23" s="85"/>
      <c r="U23" s="163"/>
      <c r="V23" s="163"/>
    </row>
    <row r="24" spans="2:22" ht="27" customHeight="1" x14ac:dyDescent="0.15">
      <c r="B24" s="167"/>
      <c r="C24" s="167"/>
      <c r="D24" s="168">
        <v>19</v>
      </c>
      <c r="E24" s="169"/>
      <c r="F24" s="167"/>
      <c r="G24" s="170"/>
      <c r="H24" s="171"/>
      <c r="I24" s="88">
        <v>1320379</v>
      </c>
      <c r="J24" s="88"/>
      <c r="K24" s="88"/>
      <c r="L24" s="88"/>
      <c r="M24" s="172"/>
      <c r="N24" s="172"/>
      <c r="O24" s="172"/>
      <c r="P24" s="172"/>
      <c r="Q24" s="88">
        <v>4592726</v>
      </c>
      <c r="R24" s="88"/>
      <c r="S24" s="88"/>
      <c r="T24" s="88"/>
      <c r="U24" s="173"/>
      <c r="V24" s="173"/>
    </row>
    <row r="25" spans="2:22" ht="27" customHeight="1" x14ac:dyDescent="0.15">
      <c r="O25" s="174" t="s">
        <v>171</v>
      </c>
      <c r="P25" s="174"/>
      <c r="Q25" s="174"/>
      <c r="R25" s="174"/>
      <c r="S25" s="174"/>
      <c r="T25" s="174"/>
      <c r="U25" s="174"/>
      <c r="V25" s="174"/>
    </row>
    <row r="26" spans="2:22" ht="27" customHeight="1" x14ac:dyDescent="0.15">
      <c r="O26" s="175"/>
      <c r="P26" s="175"/>
      <c r="Q26" s="175"/>
      <c r="R26" s="175"/>
      <c r="S26" s="175"/>
      <c r="T26" s="175"/>
      <c r="U26" s="175"/>
      <c r="V26" s="175"/>
    </row>
    <row r="27" spans="2:22" ht="27" customHeight="1" x14ac:dyDescent="0.15">
      <c r="B27" s="5" t="s">
        <v>172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</row>
    <row r="28" spans="2:22" ht="27" customHeight="1" thickBot="1" x14ac:dyDescent="0.2">
      <c r="O28" s="176"/>
      <c r="P28" s="176"/>
      <c r="Q28" s="176"/>
      <c r="R28" s="176"/>
      <c r="S28" s="176"/>
      <c r="T28" s="176"/>
      <c r="U28" s="176"/>
      <c r="V28" s="176"/>
    </row>
    <row r="29" spans="2:22" ht="27" customHeight="1" x14ac:dyDescent="0.15">
      <c r="B29" s="9" t="s">
        <v>173</v>
      </c>
      <c r="C29" s="10"/>
      <c r="D29" s="10"/>
      <c r="E29" s="10" t="s">
        <v>174</v>
      </c>
      <c r="F29" s="10"/>
      <c r="G29" s="10"/>
      <c r="H29" s="10"/>
      <c r="I29" s="10"/>
      <c r="J29" s="10"/>
      <c r="K29" s="10" t="s">
        <v>175</v>
      </c>
      <c r="L29" s="10"/>
      <c r="M29" s="10"/>
      <c r="N29" s="10"/>
      <c r="O29" s="10"/>
      <c r="P29" s="10"/>
      <c r="Q29" s="10" t="s">
        <v>176</v>
      </c>
      <c r="R29" s="10"/>
      <c r="S29" s="10"/>
      <c r="T29" s="10"/>
      <c r="U29" s="10"/>
      <c r="V29" s="11"/>
    </row>
    <row r="30" spans="2:22" ht="27" customHeight="1" x14ac:dyDescent="0.15">
      <c r="B30" s="177"/>
      <c r="C30" s="178"/>
      <c r="D30" s="178"/>
      <c r="E30" s="178" t="s">
        <v>177</v>
      </c>
      <c r="F30" s="178"/>
      <c r="G30" s="178"/>
      <c r="H30" s="178" t="s">
        <v>178</v>
      </c>
      <c r="I30" s="178"/>
      <c r="J30" s="178"/>
      <c r="K30" s="178" t="s">
        <v>177</v>
      </c>
      <c r="L30" s="178"/>
      <c r="M30" s="178"/>
      <c r="N30" s="178" t="s">
        <v>178</v>
      </c>
      <c r="O30" s="178"/>
      <c r="P30" s="124"/>
      <c r="Q30" s="178" t="s">
        <v>177</v>
      </c>
      <c r="R30" s="178"/>
      <c r="S30" s="178"/>
      <c r="T30" s="178" t="s">
        <v>178</v>
      </c>
      <c r="U30" s="178"/>
      <c r="V30" s="124"/>
    </row>
    <row r="31" spans="2:22" ht="27" customHeight="1" x14ac:dyDescent="0.15">
      <c r="B31" s="179"/>
      <c r="C31" s="179"/>
      <c r="D31" s="180"/>
      <c r="E31" s="179"/>
      <c r="F31" s="179"/>
      <c r="G31" s="179" t="s">
        <v>166</v>
      </c>
      <c r="H31" s="179"/>
      <c r="I31" s="179"/>
      <c r="J31" s="179" t="s">
        <v>167</v>
      </c>
      <c r="K31" s="179"/>
      <c r="L31" s="179"/>
      <c r="M31" s="179" t="s">
        <v>166</v>
      </c>
      <c r="N31" s="179"/>
      <c r="O31" s="179"/>
      <c r="P31" s="179" t="s">
        <v>167</v>
      </c>
      <c r="Q31" s="179"/>
      <c r="R31" s="179"/>
      <c r="S31" s="179" t="s">
        <v>166</v>
      </c>
      <c r="T31" s="179"/>
      <c r="U31" s="179"/>
      <c r="V31" s="179" t="s">
        <v>167</v>
      </c>
    </row>
    <row r="32" spans="2:22" ht="27" customHeight="1" x14ac:dyDescent="0.15">
      <c r="B32" s="181" t="s">
        <v>179</v>
      </c>
      <c r="C32" s="181"/>
      <c r="D32" s="182"/>
      <c r="E32" s="183">
        <f>SUM(E33:G44)</f>
        <v>1166239</v>
      </c>
      <c r="F32" s="183"/>
      <c r="G32" s="183"/>
      <c r="H32" s="183">
        <v>4340783</v>
      </c>
      <c r="I32" s="183"/>
      <c r="J32" s="183"/>
      <c r="K32" s="183">
        <f>SUM(K33:M44)</f>
        <v>1146722</v>
      </c>
      <c r="L32" s="183"/>
      <c r="M32" s="183"/>
      <c r="N32" s="183">
        <v>4186759</v>
      </c>
      <c r="O32" s="183"/>
      <c r="P32" s="183"/>
      <c r="Q32" s="183">
        <f>SUM(Q33:S44)</f>
        <v>1320379</v>
      </c>
      <c r="R32" s="183"/>
      <c r="S32" s="183"/>
      <c r="T32" s="183">
        <f>SUM(T33:V44)</f>
        <v>4592726</v>
      </c>
      <c r="U32" s="183"/>
      <c r="V32" s="183"/>
    </row>
    <row r="33" spans="2:22" ht="27" customHeight="1" x14ac:dyDescent="0.15">
      <c r="C33" s="47">
        <v>1</v>
      </c>
      <c r="D33" s="184" t="s">
        <v>173</v>
      </c>
      <c r="E33" s="85">
        <v>55923</v>
      </c>
      <c r="F33" s="85"/>
      <c r="G33" s="85"/>
      <c r="H33" s="85">
        <v>249741</v>
      </c>
      <c r="I33" s="85"/>
      <c r="J33" s="85"/>
      <c r="K33" s="85">
        <v>93860</v>
      </c>
      <c r="L33" s="85"/>
      <c r="M33" s="85"/>
      <c r="N33" s="85">
        <v>333542</v>
      </c>
      <c r="O33" s="85"/>
      <c r="P33" s="85"/>
      <c r="Q33" s="85">
        <v>99417</v>
      </c>
      <c r="R33" s="85"/>
      <c r="S33" s="85"/>
      <c r="T33" s="85">
        <v>354839</v>
      </c>
      <c r="U33" s="85"/>
      <c r="V33" s="85"/>
    </row>
    <row r="34" spans="2:22" ht="27" customHeight="1" x14ac:dyDescent="0.15">
      <c r="C34" s="47">
        <v>2</v>
      </c>
      <c r="D34" s="185"/>
      <c r="E34" s="85">
        <v>87564</v>
      </c>
      <c r="F34" s="85"/>
      <c r="G34" s="85"/>
      <c r="H34" s="85">
        <v>301033</v>
      </c>
      <c r="I34" s="85"/>
      <c r="J34" s="85"/>
      <c r="K34" s="85">
        <v>98028</v>
      </c>
      <c r="L34" s="85"/>
      <c r="M34" s="85"/>
      <c r="N34" s="85">
        <v>331290</v>
      </c>
      <c r="O34" s="85"/>
      <c r="P34" s="85"/>
      <c r="Q34" s="85">
        <v>101152</v>
      </c>
      <c r="R34" s="85"/>
      <c r="S34" s="85"/>
      <c r="T34" s="85">
        <v>349168</v>
      </c>
      <c r="U34" s="85"/>
      <c r="V34" s="85"/>
    </row>
    <row r="35" spans="2:22" ht="27" customHeight="1" x14ac:dyDescent="0.15">
      <c r="C35" s="47">
        <v>3</v>
      </c>
      <c r="D35" s="185"/>
      <c r="E35" s="85">
        <v>109142</v>
      </c>
      <c r="F35" s="85"/>
      <c r="G35" s="85"/>
      <c r="H35" s="85">
        <v>385440</v>
      </c>
      <c r="I35" s="85"/>
      <c r="J35" s="85"/>
      <c r="K35" s="85">
        <v>99762</v>
      </c>
      <c r="L35" s="85"/>
      <c r="M35" s="85"/>
      <c r="N35" s="85">
        <v>361587</v>
      </c>
      <c r="O35" s="85"/>
      <c r="P35" s="85"/>
      <c r="Q35" s="85">
        <v>112512</v>
      </c>
      <c r="R35" s="85"/>
      <c r="S35" s="85"/>
      <c r="T35" s="85">
        <v>385912</v>
      </c>
      <c r="U35" s="85"/>
      <c r="V35" s="85"/>
    </row>
    <row r="36" spans="2:22" ht="27" customHeight="1" x14ac:dyDescent="0.15">
      <c r="C36" s="47">
        <v>4</v>
      </c>
      <c r="D36" s="185"/>
      <c r="E36" s="85">
        <v>103234</v>
      </c>
      <c r="F36" s="85"/>
      <c r="G36" s="85"/>
      <c r="H36" s="85">
        <v>402365</v>
      </c>
      <c r="I36" s="85"/>
      <c r="J36" s="85"/>
      <c r="K36" s="85">
        <v>99620</v>
      </c>
      <c r="L36" s="85"/>
      <c r="M36" s="85"/>
      <c r="N36" s="85">
        <v>331630</v>
      </c>
      <c r="O36" s="85"/>
      <c r="P36" s="85"/>
      <c r="Q36" s="85">
        <v>110000</v>
      </c>
      <c r="R36" s="85"/>
      <c r="S36" s="85"/>
      <c r="T36" s="85">
        <v>384647</v>
      </c>
      <c r="U36" s="85"/>
      <c r="V36" s="85"/>
    </row>
    <row r="37" spans="2:22" ht="27" customHeight="1" x14ac:dyDescent="0.15">
      <c r="C37" s="47">
        <v>5</v>
      </c>
      <c r="D37" s="185"/>
      <c r="E37" s="85">
        <v>97070</v>
      </c>
      <c r="F37" s="85"/>
      <c r="G37" s="85"/>
      <c r="H37" s="85">
        <v>362604</v>
      </c>
      <c r="I37" s="85"/>
      <c r="J37" s="85"/>
      <c r="K37" s="85">
        <v>104046</v>
      </c>
      <c r="L37" s="85"/>
      <c r="M37" s="85"/>
      <c r="N37" s="85">
        <v>349304</v>
      </c>
      <c r="O37" s="85"/>
      <c r="P37" s="85"/>
      <c r="Q37" s="85">
        <v>110025</v>
      </c>
      <c r="R37" s="85"/>
      <c r="S37" s="85"/>
      <c r="T37" s="85">
        <v>386841</v>
      </c>
      <c r="U37" s="85"/>
      <c r="V37" s="85"/>
    </row>
    <row r="38" spans="2:22" ht="27" customHeight="1" x14ac:dyDescent="0.15">
      <c r="C38" s="47">
        <v>6</v>
      </c>
      <c r="D38" s="185"/>
      <c r="E38" s="85">
        <v>101510</v>
      </c>
      <c r="F38" s="85"/>
      <c r="G38" s="85"/>
      <c r="H38" s="85">
        <v>380742</v>
      </c>
      <c r="I38" s="85"/>
      <c r="J38" s="85"/>
      <c r="K38" s="85">
        <v>96603</v>
      </c>
      <c r="L38" s="85"/>
      <c r="M38" s="85"/>
      <c r="N38" s="85">
        <v>377410</v>
      </c>
      <c r="O38" s="85"/>
      <c r="P38" s="85"/>
      <c r="Q38" s="85">
        <v>111092</v>
      </c>
      <c r="R38" s="85"/>
      <c r="S38" s="85"/>
      <c r="T38" s="85">
        <v>369017</v>
      </c>
      <c r="U38" s="85"/>
      <c r="V38" s="85"/>
    </row>
    <row r="39" spans="2:22" ht="27" customHeight="1" x14ac:dyDescent="0.15">
      <c r="C39" s="47">
        <v>7</v>
      </c>
      <c r="D39" s="185"/>
      <c r="E39" s="85">
        <v>90826</v>
      </c>
      <c r="F39" s="85"/>
      <c r="G39" s="85"/>
      <c r="H39" s="85">
        <v>346082</v>
      </c>
      <c r="I39" s="85"/>
      <c r="J39" s="85"/>
      <c r="K39" s="85">
        <v>105216</v>
      </c>
      <c r="L39" s="85"/>
      <c r="M39" s="85"/>
      <c r="N39" s="85">
        <v>387869</v>
      </c>
      <c r="O39" s="85"/>
      <c r="P39" s="85"/>
      <c r="Q39" s="85">
        <v>113775</v>
      </c>
      <c r="R39" s="85"/>
      <c r="S39" s="85"/>
      <c r="T39" s="85">
        <v>407206</v>
      </c>
      <c r="U39" s="85"/>
      <c r="V39" s="85"/>
    </row>
    <row r="40" spans="2:22" ht="27" customHeight="1" x14ac:dyDescent="0.15">
      <c r="C40" s="47">
        <v>8</v>
      </c>
      <c r="D40" s="185"/>
      <c r="E40" s="85">
        <v>92478</v>
      </c>
      <c r="F40" s="85"/>
      <c r="G40" s="85"/>
      <c r="H40" s="85">
        <v>329849</v>
      </c>
      <c r="I40" s="85"/>
      <c r="J40" s="85"/>
      <c r="K40" s="85">
        <v>95417</v>
      </c>
      <c r="L40" s="85"/>
      <c r="M40" s="85"/>
      <c r="N40" s="85">
        <v>331081</v>
      </c>
      <c r="O40" s="85"/>
      <c r="P40" s="85"/>
      <c r="Q40" s="85">
        <v>108660</v>
      </c>
      <c r="R40" s="85"/>
      <c r="S40" s="85"/>
      <c r="T40" s="85">
        <v>378011</v>
      </c>
      <c r="U40" s="85"/>
      <c r="V40" s="85"/>
    </row>
    <row r="41" spans="2:22" ht="27" customHeight="1" x14ac:dyDescent="0.15">
      <c r="C41" s="47">
        <v>9</v>
      </c>
      <c r="D41" s="185"/>
      <c r="E41" s="85">
        <v>85230</v>
      </c>
      <c r="F41" s="85"/>
      <c r="G41" s="85"/>
      <c r="H41" s="85">
        <v>362721</v>
      </c>
      <c r="I41" s="85"/>
      <c r="J41" s="85"/>
      <c r="K41" s="85">
        <v>76557</v>
      </c>
      <c r="L41" s="85"/>
      <c r="M41" s="85"/>
      <c r="N41" s="85">
        <v>319133</v>
      </c>
      <c r="O41" s="85"/>
      <c r="P41" s="85"/>
      <c r="Q41" s="85">
        <v>103075</v>
      </c>
      <c r="R41" s="85"/>
      <c r="S41" s="85"/>
      <c r="T41" s="85">
        <v>377705</v>
      </c>
      <c r="U41" s="85"/>
      <c r="V41" s="85"/>
    </row>
    <row r="42" spans="2:22" ht="27" customHeight="1" x14ac:dyDescent="0.15">
      <c r="B42" s="175"/>
      <c r="C42" s="47">
        <v>10</v>
      </c>
      <c r="D42" s="185"/>
      <c r="E42" s="85">
        <v>103030</v>
      </c>
      <c r="F42" s="85"/>
      <c r="G42" s="85"/>
      <c r="H42" s="85">
        <v>387806</v>
      </c>
      <c r="I42" s="85"/>
      <c r="J42" s="85"/>
      <c r="K42" s="85">
        <v>82160</v>
      </c>
      <c r="L42" s="85"/>
      <c r="M42" s="85"/>
      <c r="N42" s="85">
        <v>338282</v>
      </c>
      <c r="O42" s="85"/>
      <c r="P42" s="85"/>
      <c r="Q42" s="85">
        <v>123254</v>
      </c>
      <c r="R42" s="85"/>
      <c r="S42" s="85"/>
      <c r="T42" s="85">
        <v>422529</v>
      </c>
      <c r="U42" s="85"/>
      <c r="V42" s="85"/>
    </row>
    <row r="43" spans="2:22" ht="27" customHeight="1" x14ac:dyDescent="0.15">
      <c r="B43" s="175"/>
      <c r="C43" s="47">
        <v>11</v>
      </c>
      <c r="D43" s="185"/>
      <c r="E43" s="85">
        <v>111515</v>
      </c>
      <c r="F43" s="85"/>
      <c r="G43" s="85"/>
      <c r="H43" s="85">
        <v>417206</v>
      </c>
      <c r="I43" s="85"/>
      <c r="J43" s="85"/>
      <c r="K43" s="85">
        <v>95125</v>
      </c>
      <c r="L43" s="85"/>
      <c r="M43" s="85"/>
      <c r="N43" s="85">
        <v>355073</v>
      </c>
      <c r="O43" s="85"/>
      <c r="P43" s="85"/>
      <c r="Q43" s="85">
        <v>121929</v>
      </c>
      <c r="R43" s="85"/>
      <c r="S43" s="85"/>
      <c r="T43" s="85">
        <v>413360</v>
      </c>
      <c r="U43" s="85"/>
      <c r="V43" s="85"/>
    </row>
    <row r="44" spans="2:22" ht="27" customHeight="1" x14ac:dyDescent="0.15">
      <c r="B44" s="186"/>
      <c r="C44" s="47">
        <v>12</v>
      </c>
      <c r="D44" s="187"/>
      <c r="E44" s="88">
        <v>128717</v>
      </c>
      <c r="F44" s="88"/>
      <c r="G44" s="88"/>
      <c r="H44" s="88">
        <v>415193</v>
      </c>
      <c r="I44" s="88"/>
      <c r="J44" s="88"/>
      <c r="K44" s="88">
        <v>100328</v>
      </c>
      <c r="L44" s="88"/>
      <c r="M44" s="88"/>
      <c r="N44" s="88">
        <v>370558</v>
      </c>
      <c r="O44" s="88"/>
      <c r="P44" s="88"/>
      <c r="Q44" s="88">
        <v>105488</v>
      </c>
      <c r="R44" s="88"/>
      <c r="S44" s="88"/>
      <c r="T44" s="88">
        <v>363491</v>
      </c>
      <c r="U44" s="88"/>
      <c r="V44" s="88"/>
    </row>
    <row r="45" spans="2:22" ht="27" customHeight="1" x14ac:dyDescent="0.15">
      <c r="B45" s="43" t="s">
        <v>180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7"/>
      <c r="P45" s="47"/>
      <c r="Q45" s="131" t="s">
        <v>171</v>
      </c>
      <c r="R45" s="131"/>
      <c r="S45" s="131"/>
      <c r="T45" s="131"/>
      <c r="U45" s="131"/>
      <c r="V45" s="131"/>
    </row>
    <row r="46" spans="2:22" ht="27" customHeight="1" x14ac:dyDescent="0.15"/>
    <row r="47" spans="2:22" ht="27" customHeight="1" x14ac:dyDescent="0.15"/>
    <row r="48" spans="2:22" ht="27" customHeight="1" x14ac:dyDescent="0.15"/>
    <row r="49" ht="27" customHeight="1" x14ac:dyDescent="0.15"/>
  </sheetData>
  <mergeCells count="155">
    <mergeCell ref="Q45:V45"/>
    <mergeCell ref="E44:G44"/>
    <mergeCell ref="H44:J44"/>
    <mergeCell ref="K44:M44"/>
    <mergeCell ref="N44:P44"/>
    <mergeCell ref="Q44:S44"/>
    <mergeCell ref="T44:V44"/>
    <mergeCell ref="E43:G43"/>
    <mergeCell ref="H43:J43"/>
    <mergeCell ref="K43:M43"/>
    <mergeCell ref="N43:P43"/>
    <mergeCell ref="Q43:S43"/>
    <mergeCell ref="T43:V43"/>
    <mergeCell ref="E42:G42"/>
    <mergeCell ref="H42:J42"/>
    <mergeCell ref="K42:M42"/>
    <mergeCell ref="N42:P42"/>
    <mergeCell ref="Q42:S42"/>
    <mergeCell ref="T42:V42"/>
    <mergeCell ref="E41:G41"/>
    <mergeCell ref="H41:J41"/>
    <mergeCell ref="K41:M41"/>
    <mergeCell ref="N41:P41"/>
    <mergeCell ref="Q41:S41"/>
    <mergeCell ref="T41:V41"/>
    <mergeCell ref="E40:G40"/>
    <mergeCell ref="H40:J40"/>
    <mergeCell ref="K40:M40"/>
    <mergeCell ref="N40:P40"/>
    <mergeCell ref="Q40:S40"/>
    <mergeCell ref="T40:V40"/>
    <mergeCell ref="E39:G39"/>
    <mergeCell ref="H39:J39"/>
    <mergeCell ref="K39:M39"/>
    <mergeCell ref="N39:P39"/>
    <mergeCell ref="Q39:S39"/>
    <mergeCell ref="T39:V39"/>
    <mergeCell ref="E38:G38"/>
    <mergeCell ref="H38:J38"/>
    <mergeCell ref="K38:M38"/>
    <mergeCell ref="N38:P38"/>
    <mergeCell ref="Q38:S38"/>
    <mergeCell ref="T38:V38"/>
    <mergeCell ref="E37:G37"/>
    <mergeCell ref="H37:J37"/>
    <mergeCell ref="K37:M37"/>
    <mergeCell ref="N37:P37"/>
    <mergeCell ref="Q37:S37"/>
    <mergeCell ref="T37:V37"/>
    <mergeCell ref="E36:G36"/>
    <mergeCell ref="H36:J36"/>
    <mergeCell ref="K36:M36"/>
    <mergeCell ref="N36:P36"/>
    <mergeCell ref="Q36:S36"/>
    <mergeCell ref="T36:V36"/>
    <mergeCell ref="E35:G35"/>
    <mergeCell ref="H35:J35"/>
    <mergeCell ref="K35:M35"/>
    <mergeCell ref="N35:P35"/>
    <mergeCell ref="Q35:S35"/>
    <mergeCell ref="T35:V35"/>
    <mergeCell ref="E34:G34"/>
    <mergeCell ref="H34:J34"/>
    <mergeCell ref="K34:M34"/>
    <mergeCell ref="N34:P34"/>
    <mergeCell ref="Q34:S34"/>
    <mergeCell ref="T34:V34"/>
    <mergeCell ref="E33:G33"/>
    <mergeCell ref="H33:J33"/>
    <mergeCell ref="K33:M33"/>
    <mergeCell ref="N33:P33"/>
    <mergeCell ref="Q33:S33"/>
    <mergeCell ref="T33:V33"/>
    <mergeCell ref="Q30:S30"/>
    <mergeCell ref="T30:V30"/>
    <mergeCell ref="B32:D32"/>
    <mergeCell ref="E32:G32"/>
    <mergeCell ref="H32:J32"/>
    <mergeCell ref="K32:M32"/>
    <mergeCell ref="N32:P32"/>
    <mergeCell ref="Q32:S32"/>
    <mergeCell ref="T32:V32"/>
    <mergeCell ref="B27:V27"/>
    <mergeCell ref="O28:V28"/>
    <mergeCell ref="B29:D30"/>
    <mergeCell ref="E29:J29"/>
    <mergeCell ref="K29:P29"/>
    <mergeCell ref="Q29:V29"/>
    <mergeCell ref="E30:G30"/>
    <mergeCell ref="H30:J30"/>
    <mergeCell ref="K30:M30"/>
    <mergeCell ref="N30:P30"/>
    <mergeCell ref="B23:C23"/>
    <mergeCell ref="I23:L23"/>
    <mergeCell ref="Q23:T23"/>
    <mergeCell ref="I24:L24"/>
    <mergeCell ref="Q24:T24"/>
    <mergeCell ref="O25:V25"/>
    <mergeCell ref="B21:C21"/>
    <mergeCell ref="I21:L21"/>
    <mergeCell ref="Q21:T21"/>
    <mergeCell ref="B22:C22"/>
    <mergeCell ref="I22:L22"/>
    <mergeCell ref="Q22:T22"/>
    <mergeCell ref="B19:C19"/>
    <mergeCell ref="I19:L19"/>
    <mergeCell ref="Q19:T19"/>
    <mergeCell ref="B20:C20"/>
    <mergeCell ref="I20:L20"/>
    <mergeCell ref="Q20:T20"/>
    <mergeCell ref="B17:C17"/>
    <mergeCell ref="I17:L17"/>
    <mergeCell ref="Q17:T17"/>
    <mergeCell ref="B18:C18"/>
    <mergeCell ref="I18:L18"/>
    <mergeCell ref="Q18:T18"/>
    <mergeCell ref="B15:C15"/>
    <mergeCell ref="I15:L15"/>
    <mergeCell ref="Q15:T15"/>
    <mergeCell ref="B16:C16"/>
    <mergeCell ref="I16:L16"/>
    <mergeCell ref="Q16:T16"/>
    <mergeCell ref="B13:C13"/>
    <mergeCell ref="I13:L13"/>
    <mergeCell ref="Q13:T13"/>
    <mergeCell ref="B14:C14"/>
    <mergeCell ref="I14:L14"/>
    <mergeCell ref="Q14:T14"/>
    <mergeCell ref="B11:C11"/>
    <mergeCell ref="I11:L11"/>
    <mergeCell ref="Q11:T11"/>
    <mergeCell ref="B12:C12"/>
    <mergeCell ref="I12:L12"/>
    <mergeCell ref="Q12:T12"/>
    <mergeCell ref="B9:C9"/>
    <mergeCell ref="I9:L9"/>
    <mergeCell ref="Q9:T9"/>
    <mergeCell ref="B10:C10"/>
    <mergeCell ref="I10:L10"/>
    <mergeCell ref="Q10:T10"/>
    <mergeCell ref="B6:C6"/>
    <mergeCell ref="I6:L6"/>
    <mergeCell ref="Q6:T6"/>
    <mergeCell ref="I7:L7"/>
    <mergeCell ref="Q7:T7"/>
    <mergeCell ref="I8:L8"/>
    <mergeCell ref="Q8:T8"/>
    <mergeCell ref="A1:V1"/>
    <mergeCell ref="B3:F3"/>
    <mergeCell ref="G3:N3"/>
    <mergeCell ref="O3:V3"/>
    <mergeCell ref="B4:F4"/>
    <mergeCell ref="B5:C5"/>
    <mergeCell ref="I5:L5"/>
    <mergeCell ref="Q5:T5"/>
  </mergeCells>
  <phoneticPr fontId="2"/>
  <pageMargins left="0.78740157480314965" right="0.78740157480314965" top="0.55118110236220474" bottom="0.39370078740157483" header="0.78740157480314965" footer="0.51181102362204722"/>
  <pageSetup paperSize="9" scale="66" orientation="portrait" horizontalDpi="1200" verticalDpi="1200" r:id="rId1"/>
  <headerFooter alignWithMargins="0">
    <oddHeader xml:space="preserve">&amp;C&amp;"ＭＳ 明朝,太字"&amp;24 &amp;22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38776-E8CF-49BE-98B3-74935D9217ED}">
  <sheetPr>
    <pageSetUpPr fitToPage="1"/>
  </sheetPr>
  <dimension ref="A1:Z27"/>
  <sheetViews>
    <sheetView showGridLines="0" topLeftCell="B1" zoomScaleNormal="100" workbookViewId="0">
      <selection sqref="A1:Z1"/>
    </sheetView>
  </sheetViews>
  <sheetFormatPr defaultColWidth="4.140625" defaultRowHeight="30" customHeight="1" x14ac:dyDescent="0.15"/>
  <cols>
    <col min="1" max="1" width="4.140625" style="102" customWidth="1"/>
    <col min="2" max="2" width="1.5703125" style="102" customWidth="1"/>
    <col min="3" max="9" width="4.140625" style="102" customWidth="1"/>
    <col min="10" max="10" width="1.140625" style="102" customWidth="1"/>
    <col min="11" max="257" width="4.140625" style="102"/>
    <col min="258" max="258" width="1.5703125" style="102" customWidth="1"/>
    <col min="259" max="265" width="4.140625" style="102"/>
    <col min="266" max="266" width="1.140625" style="102" customWidth="1"/>
    <col min="267" max="513" width="4.140625" style="102"/>
    <col min="514" max="514" width="1.5703125" style="102" customWidth="1"/>
    <col min="515" max="521" width="4.140625" style="102"/>
    <col min="522" max="522" width="1.140625" style="102" customWidth="1"/>
    <col min="523" max="769" width="4.140625" style="102"/>
    <col min="770" max="770" width="1.5703125" style="102" customWidth="1"/>
    <col min="771" max="777" width="4.140625" style="102"/>
    <col min="778" max="778" width="1.140625" style="102" customWidth="1"/>
    <col min="779" max="1025" width="4.140625" style="102"/>
    <col min="1026" max="1026" width="1.5703125" style="102" customWidth="1"/>
    <col min="1027" max="1033" width="4.140625" style="102"/>
    <col min="1034" max="1034" width="1.140625" style="102" customWidth="1"/>
    <col min="1035" max="1281" width="4.140625" style="102"/>
    <col min="1282" max="1282" width="1.5703125" style="102" customWidth="1"/>
    <col min="1283" max="1289" width="4.140625" style="102"/>
    <col min="1290" max="1290" width="1.140625" style="102" customWidth="1"/>
    <col min="1291" max="1537" width="4.140625" style="102"/>
    <col min="1538" max="1538" width="1.5703125" style="102" customWidth="1"/>
    <col min="1539" max="1545" width="4.140625" style="102"/>
    <col min="1546" max="1546" width="1.140625" style="102" customWidth="1"/>
    <col min="1547" max="1793" width="4.140625" style="102"/>
    <col min="1794" max="1794" width="1.5703125" style="102" customWidth="1"/>
    <col min="1795" max="1801" width="4.140625" style="102"/>
    <col min="1802" max="1802" width="1.140625" style="102" customWidth="1"/>
    <col min="1803" max="2049" width="4.140625" style="102"/>
    <col min="2050" max="2050" width="1.5703125" style="102" customWidth="1"/>
    <col min="2051" max="2057" width="4.140625" style="102"/>
    <col min="2058" max="2058" width="1.140625" style="102" customWidth="1"/>
    <col min="2059" max="2305" width="4.140625" style="102"/>
    <col min="2306" max="2306" width="1.5703125" style="102" customWidth="1"/>
    <col min="2307" max="2313" width="4.140625" style="102"/>
    <col min="2314" max="2314" width="1.140625" style="102" customWidth="1"/>
    <col min="2315" max="2561" width="4.140625" style="102"/>
    <col min="2562" max="2562" width="1.5703125" style="102" customWidth="1"/>
    <col min="2563" max="2569" width="4.140625" style="102"/>
    <col min="2570" max="2570" width="1.140625" style="102" customWidth="1"/>
    <col min="2571" max="2817" width="4.140625" style="102"/>
    <col min="2818" max="2818" width="1.5703125" style="102" customWidth="1"/>
    <col min="2819" max="2825" width="4.140625" style="102"/>
    <col min="2826" max="2826" width="1.140625" style="102" customWidth="1"/>
    <col min="2827" max="3073" width="4.140625" style="102"/>
    <col min="3074" max="3074" width="1.5703125" style="102" customWidth="1"/>
    <col min="3075" max="3081" width="4.140625" style="102"/>
    <col min="3082" max="3082" width="1.140625" style="102" customWidth="1"/>
    <col min="3083" max="3329" width="4.140625" style="102"/>
    <col min="3330" max="3330" width="1.5703125" style="102" customWidth="1"/>
    <col min="3331" max="3337" width="4.140625" style="102"/>
    <col min="3338" max="3338" width="1.140625" style="102" customWidth="1"/>
    <col min="3339" max="3585" width="4.140625" style="102"/>
    <col min="3586" max="3586" width="1.5703125" style="102" customWidth="1"/>
    <col min="3587" max="3593" width="4.140625" style="102"/>
    <col min="3594" max="3594" width="1.140625" style="102" customWidth="1"/>
    <col min="3595" max="3841" width="4.140625" style="102"/>
    <col min="3842" max="3842" width="1.5703125" style="102" customWidth="1"/>
    <col min="3843" max="3849" width="4.140625" style="102"/>
    <col min="3850" max="3850" width="1.140625" style="102" customWidth="1"/>
    <col min="3851" max="4097" width="4.140625" style="102"/>
    <col min="4098" max="4098" width="1.5703125" style="102" customWidth="1"/>
    <col min="4099" max="4105" width="4.140625" style="102"/>
    <col min="4106" max="4106" width="1.140625" style="102" customWidth="1"/>
    <col min="4107" max="4353" width="4.140625" style="102"/>
    <col min="4354" max="4354" width="1.5703125" style="102" customWidth="1"/>
    <col min="4355" max="4361" width="4.140625" style="102"/>
    <col min="4362" max="4362" width="1.140625" style="102" customWidth="1"/>
    <col min="4363" max="4609" width="4.140625" style="102"/>
    <col min="4610" max="4610" width="1.5703125" style="102" customWidth="1"/>
    <col min="4611" max="4617" width="4.140625" style="102"/>
    <col min="4618" max="4618" width="1.140625" style="102" customWidth="1"/>
    <col min="4619" max="4865" width="4.140625" style="102"/>
    <col min="4866" max="4866" width="1.5703125" style="102" customWidth="1"/>
    <col min="4867" max="4873" width="4.140625" style="102"/>
    <col min="4874" max="4874" width="1.140625" style="102" customWidth="1"/>
    <col min="4875" max="5121" width="4.140625" style="102"/>
    <col min="5122" max="5122" width="1.5703125" style="102" customWidth="1"/>
    <col min="5123" max="5129" width="4.140625" style="102"/>
    <col min="5130" max="5130" width="1.140625" style="102" customWidth="1"/>
    <col min="5131" max="5377" width="4.140625" style="102"/>
    <col min="5378" max="5378" width="1.5703125" style="102" customWidth="1"/>
    <col min="5379" max="5385" width="4.140625" style="102"/>
    <col min="5386" max="5386" width="1.140625" style="102" customWidth="1"/>
    <col min="5387" max="5633" width="4.140625" style="102"/>
    <col min="5634" max="5634" width="1.5703125" style="102" customWidth="1"/>
    <col min="5635" max="5641" width="4.140625" style="102"/>
    <col min="5642" max="5642" width="1.140625" style="102" customWidth="1"/>
    <col min="5643" max="5889" width="4.140625" style="102"/>
    <col min="5890" max="5890" width="1.5703125" style="102" customWidth="1"/>
    <col min="5891" max="5897" width="4.140625" style="102"/>
    <col min="5898" max="5898" width="1.140625" style="102" customWidth="1"/>
    <col min="5899" max="6145" width="4.140625" style="102"/>
    <col min="6146" max="6146" width="1.5703125" style="102" customWidth="1"/>
    <col min="6147" max="6153" width="4.140625" style="102"/>
    <col min="6154" max="6154" width="1.140625" style="102" customWidth="1"/>
    <col min="6155" max="6401" width="4.140625" style="102"/>
    <col min="6402" max="6402" width="1.5703125" style="102" customWidth="1"/>
    <col min="6403" max="6409" width="4.140625" style="102"/>
    <col min="6410" max="6410" width="1.140625" style="102" customWidth="1"/>
    <col min="6411" max="6657" width="4.140625" style="102"/>
    <col min="6658" max="6658" width="1.5703125" style="102" customWidth="1"/>
    <col min="6659" max="6665" width="4.140625" style="102"/>
    <col min="6666" max="6666" width="1.140625" style="102" customWidth="1"/>
    <col min="6667" max="6913" width="4.140625" style="102"/>
    <col min="6914" max="6914" width="1.5703125" style="102" customWidth="1"/>
    <col min="6915" max="6921" width="4.140625" style="102"/>
    <col min="6922" max="6922" width="1.140625" style="102" customWidth="1"/>
    <col min="6923" max="7169" width="4.140625" style="102"/>
    <col min="7170" max="7170" width="1.5703125" style="102" customWidth="1"/>
    <col min="7171" max="7177" width="4.140625" style="102"/>
    <col min="7178" max="7178" width="1.140625" style="102" customWidth="1"/>
    <col min="7179" max="7425" width="4.140625" style="102"/>
    <col min="7426" max="7426" width="1.5703125" style="102" customWidth="1"/>
    <col min="7427" max="7433" width="4.140625" style="102"/>
    <col min="7434" max="7434" width="1.140625" style="102" customWidth="1"/>
    <col min="7435" max="7681" width="4.140625" style="102"/>
    <col min="7682" max="7682" width="1.5703125" style="102" customWidth="1"/>
    <col min="7683" max="7689" width="4.140625" style="102"/>
    <col min="7690" max="7690" width="1.140625" style="102" customWidth="1"/>
    <col min="7691" max="7937" width="4.140625" style="102"/>
    <col min="7938" max="7938" width="1.5703125" style="102" customWidth="1"/>
    <col min="7939" max="7945" width="4.140625" style="102"/>
    <col min="7946" max="7946" width="1.140625" style="102" customWidth="1"/>
    <col min="7947" max="8193" width="4.140625" style="102"/>
    <col min="8194" max="8194" width="1.5703125" style="102" customWidth="1"/>
    <col min="8195" max="8201" width="4.140625" style="102"/>
    <col min="8202" max="8202" width="1.140625" style="102" customWidth="1"/>
    <col min="8203" max="8449" width="4.140625" style="102"/>
    <col min="8450" max="8450" width="1.5703125" style="102" customWidth="1"/>
    <col min="8451" max="8457" width="4.140625" style="102"/>
    <col min="8458" max="8458" width="1.140625" style="102" customWidth="1"/>
    <col min="8459" max="8705" width="4.140625" style="102"/>
    <col min="8706" max="8706" width="1.5703125" style="102" customWidth="1"/>
    <col min="8707" max="8713" width="4.140625" style="102"/>
    <col min="8714" max="8714" width="1.140625" style="102" customWidth="1"/>
    <col min="8715" max="8961" width="4.140625" style="102"/>
    <col min="8962" max="8962" width="1.5703125" style="102" customWidth="1"/>
    <col min="8963" max="8969" width="4.140625" style="102"/>
    <col min="8970" max="8970" width="1.140625" style="102" customWidth="1"/>
    <col min="8971" max="9217" width="4.140625" style="102"/>
    <col min="9218" max="9218" width="1.5703125" style="102" customWidth="1"/>
    <col min="9219" max="9225" width="4.140625" style="102"/>
    <col min="9226" max="9226" width="1.140625" style="102" customWidth="1"/>
    <col min="9227" max="9473" width="4.140625" style="102"/>
    <col min="9474" max="9474" width="1.5703125" style="102" customWidth="1"/>
    <col min="9475" max="9481" width="4.140625" style="102"/>
    <col min="9482" max="9482" width="1.140625" style="102" customWidth="1"/>
    <col min="9483" max="9729" width="4.140625" style="102"/>
    <col min="9730" max="9730" width="1.5703125" style="102" customWidth="1"/>
    <col min="9731" max="9737" width="4.140625" style="102"/>
    <col min="9738" max="9738" width="1.140625" style="102" customWidth="1"/>
    <col min="9739" max="9985" width="4.140625" style="102"/>
    <col min="9986" max="9986" width="1.5703125" style="102" customWidth="1"/>
    <col min="9987" max="9993" width="4.140625" style="102"/>
    <col min="9994" max="9994" width="1.140625" style="102" customWidth="1"/>
    <col min="9995" max="10241" width="4.140625" style="102"/>
    <col min="10242" max="10242" width="1.5703125" style="102" customWidth="1"/>
    <col min="10243" max="10249" width="4.140625" style="102"/>
    <col min="10250" max="10250" width="1.140625" style="102" customWidth="1"/>
    <col min="10251" max="10497" width="4.140625" style="102"/>
    <col min="10498" max="10498" width="1.5703125" style="102" customWidth="1"/>
    <col min="10499" max="10505" width="4.140625" style="102"/>
    <col min="10506" max="10506" width="1.140625" style="102" customWidth="1"/>
    <col min="10507" max="10753" width="4.140625" style="102"/>
    <col min="10754" max="10754" width="1.5703125" style="102" customWidth="1"/>
    <col min="10755" max="10761" width="4.140625" style="102"/>
    <col min="10762" max="10762" width="1.140625" style="102" customWidth="1"/>
    <col min="10763" max="11009" width="4.140625" style="102"/>
    <col min="11010" max="11010" width="1.5703125" style="102" customWidth="1"/>
    <col min="11011" max="11017" width="4.140625" style="102"/>
    <col min="11018" max="11018" width="1.140625" style="102" customWidth="1"/>
    <col min="11019" max="11265" width="4.140625" style="102"/>
    <col min="11266" max="11266" width="1.5703125" style="102" customWidth="1"/>
    <col min="11267" max="11273" width="4.140625" style="102"/>
    <col min="11274" max="11274" width="1.140625" style="102" customWidth="1"/>
    <col min="11275" max="11521" width="4.140625" style="102"/>
    <col min="11522" max="11522" width="1.5703125" style="102" customWidth="1"/>
    <col min="11523" max="11529" width="4.140625" style="102"/>
    <col min="11530" max="11530" width="1.140625" style="102" customWidth="1"/>
    <col min="11531" max="11777" width="4.140625" style="102"/>
    <col min="11778" max="11778" width="1.5703125" style="102" customWidth="1"/>
    <col min="11779" max="11785" width="4.140625" style="102"/>
    <col min="11786" max="11786" width="1.140625" style="102" customWidth="1"/>
    <col min="11787" max="12033" width="4.140625" style="102"/>
    <col min="12034" max="12034" width="1.5703125" style="102" customWidth="1"/>
    <col min="12035" max="12041" width="4.140625" style="102"/>
    <col min="12042" max="12042" width="1.140625" style="102" customWidth="1"/>
    <col min="12043" max="12289" width="4.140625" style="102"/>
    <col min="12290" max="12290" width="1.5703125" style="102" customWidth="1"/>
    <col min="12291" max="12297" width="4.140625" style="102"/>
    <col min="12298" max="12298" width="1.140625" style="102" customWidth="1"/>
    <col min="12299" max="12545" width="4.140625" style="102"/>
    <col min="12546" max="12546" width="1.5703125" style="102" customWidth="1"/>
    <col min="12547" max="12553" width="4.140625" style="102"/>
    <col min="12554" max="12554" width="1.140625" style="102" customWidth="1"/>
    <col min="12555" max="12801" width="4.140625" style="102"/>
    <col min="12802" max="12802" width="1.5703125" style="102" customWidth="1"/>
    <col min="12803" max="12809" width="4.140625" style="102"/>
    <col min="12810" max="12810" width="1.140625" style="102" customWidth="1"/>
    <col min="12811" max="13057" width="4.140625" style="102"/>
    <col min="13058" max="13058" width="1.5703125" style="102" customWidth="1"/>
    <col min="13059" max="13065" width="4.140625" style="102"/>
    <col min="13066" max="13066" width="1.140625" style="102" customWidth="1"/>
    <col min="13067" max="13313" width="4.140625" style="102"/>
    <col min="13314" max="13314" width="1.5703125" style="102" customWidth="1"/>
    <col min="13315" max="13321" width="4.140625" style="102"/>
    <col min="13322" max="13322" width="1.140625" style="102" customWidth="1"/>
    <col min="13323" max="13569" width="4.140625" style="102"/>
    <col min="13570" max="13570" width="1.5703125" style="102" customWidth="1"/>
    <col min="13571" max="13577" width="4.140625" style="102"/>
    <col min="13578" max="13578" width="1.140625" style="102" customWidth="1"/>
    <col min="13579" max="13825" width="4.140625" style="102"/>
    <col min="13826" max="13826" width="1.5703125" style="102" customWidth="1"/>
    <col min="13827" max="13833" width="4.140625" style="102"/>
    <col min="13834" max="13834" width="1.140625" style="102" customWidth="1"/>
    <col min="13835" max="14081" width="4.140625" style="102"/>
    <col min="14082" max="14082" width="1.5703125" style="102" customWidth="1"/>
    <col min="14083" max="14089" width="4.140625" style="102"/>
    <col min="14090" max="14090" width="1.140625" style="102" customWidth="1"/>
    <col min="14091" max="14337" width="4.140625" style="102"/>
    <col min="14338" max="14338" width="1.5703125" style="102" customWidth="1"/>
    <col min="14339" max="14345" width="4.140625" style="102"/>
    <col min="14346" max="14346" width="1.140625" style="102" customWidth="1"/>
    <col min="14347" max="14593" width="4.140625" style="102"/>
    <col min="14594" max="14594" width="1.5703125" style="102" customWidth="1"/>
    <col min="14595" max="14601" width="4.140625" style="102"/>
    <col min="14602" max="14602" width="1.140625" style="102" customWidth="1"/>
    <col min="14603" max="14849" width="4.140625" style="102"/>
    <col min="14850" max="14850" width="1.5703125" style="102" customWidth="1"/>
    <col min="14851" max="14857" width="4.140625" style="102"/>
    <col min="14858" max="14858" width="1.140625" style="102" customWidth="1"/>
    <col min="14859" max="15105" width="4.140625" style="102"/>
    <col min="15106" max="15106" width="1.5703125" style="102" customWidth="1"/>
    <col min="15107" max="15113" width="4.140625" style="102"/>
    <col min="15114" max="15114" width="1.140625" style="102" customWidth="1"/>
    <col min="15115" max="15361" width="4.140625" style="102"/>
    <col min="15362" max="15362" width="1.5703125" style="102" customWidth="1"/>
    <col min="15363" max="15369" width="4.140625" style="102"/>
    <col min="15370" max="15370" width="1.140625" style="102" customWidth="1"/>
    <col min="15371" max="15617" width="4.140625" style="102"/>
    <col min="15618" max="15618" width="1.5703125" style="102" customWidth="1"/>
    <col min="15619" max="15625" width="4.140625" style="102"/>
    <col min="15626" max="15626" width="1.140625" style="102" customWidth="1"/>
    <col min="15627" max="15873" width="4.140625" style="102"/>
    <col min="15874" max="15874" width="1.5703125" style="102" customWidth="1"/>
    <col min="15875" max="15881" width="4.140625" style="102"/>
    <col min="15882" max="15882" width="1.140625" style="102" customWidth="1"/>
    <col min="15883" max="16129" width="4.140625" style="102"/>
    <col min="16130" max="16130" width="1.5703125" style="102" customWidth="1"/>
    <col min="16131" max="16137" width="4.140625" style="102"/>
    <col min="16138" max="16138" width="1.140625" style="102" customWidth="1"/>
    <col min="16139" max="16384" width="4.140625" style="102"/>
  </cols>
  <sheetData>
    <row r="1" spans="1:26" ht="30" customHeight="1" x14ac:dyDescent="0.15">
      <c r="A1" s="54" t="s">
        <v>181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</row>
    <row r="2" spans="1:26" ht="30" customHeight="1" thickBot="1" x14ac:dyDescent="0.2"/>
    <row r="3" spans="1:26" ht="30" customHeight="1" x14ac:dyDescent="0.15">
      <c r="B3" s="188" t="s">
        <v>30</v>
      </c>
      <c r="C3" s="189"/>
      <c r="D3" s="189"/>
      <c r="E3" s="189"/>
      <c r="F3" s="189"/>
      <c r="G3" s="189"/>
      <c r="H3" s="189"/>
      <c r="I3" s="189"/>
      <c r="J3" s="189"/>
      <c r="K3" s="189" t="s">
        <v>182</v>
      </c>
      <c r="L3" s="189"/>
      <c r="M3" s="189"/>
      <c r="N3" s="189"/>
      <c r="O3" s="189"/>
      <c r="P3" s="189"/>
      <c r="Q3" s="189"/>
      <c r="R3" s="189"/>
      <c r="S3" s="189" t="s">
        <v>183</v>
      </c>
      <c r="T3" s="189"/>
      <c r="U3" s="189"/>
      <c r="V3" s="189"/>
      <c r="W3" s="189"/>
      <c r="X3" s="189"/>
      <c r="Y3" s="189"/>
      <c r="Z3" s="190"/>
    </row>
    <row r="4" spans="1:26" ht="30" customHeight="1" x14ac:dyDescent="0.15">
      <c r="B4" s="191"/>
      <c r="C4" s="192"/>
      <c r="D4" s="192"/>
      <c r="E4" s="192"/>
      <c r="F4" s="192"/>
      <c r="G4" s="192"/>
      <c r="H4" s="192"/>
      <c r="I4" s="192"/>
      <c r="J4" s="192"/>
      <c r="K4" s="192" t="s">
        <v>184</v>
      </c>
      <c r="L4" s="192"/>
      <c r="M4" s="192"/>
      <c r="N4" s="192"/>
      <c r="O4" s="192" t="s">
        <v>185</v>
      </c>
      <c r="P4" s="192"/>
      <c r="Q4" s="192"/>
      <c r="R4" s="192"/>
      <c r="S4" s="192" t="s">
        <v>184</v>
      </c>
      <c r="T4" s="192"/>
      <c r="U4" s="192"/>
      <c r="V4" s="192"/>
      <c r="W4" s="192" t="s">
        <v>185</v>
      </c>
      <c r="X4" s="192"/>
      <c r="Y4" s="192"/>
      <c r="Z4" s="193"/>
    </row>
    <row r="5" spans="1:26" ht="21.75" customHeight="1" x14ac:dyDescent="0.15">
      <c r="B5" s="194"/>
      <c r="C5" s="194"/>
      <c r="D5" s="194"/>
      <c r="E5" s="194"/>
      <c r="F5" s="194"/>
      <c r="G5" s="194"/>
      <c r="H5" s="194"/>
      <c r="I5" s="194"/>
      <c r="J5" s="194"/>
      <c r="K5" s="195" t="s">
        <v>166</v>
      </c>
      <c r="L5" s="196"/>
      <c r="M5" s="196"/>
      <c r="N5" s="196"/>
      <c r="O5" s="197" t="s">
        <v>167</v>
      </c>
      <c r="P5" s="197"/>
      <c r="Q5" s="197"/>
      <c r="R5" s="197"/>
      <c r="S5" s="195" t="s">
        <v>166</v>
      </c>
      <c r="T5" s="196"/>
      <c r="U5" s="196"/>
      <c r="V5" s="196"/>
      <c r="W5" s="197" t="s">
        <v>167</v>
      </c>
      <c r="X5" s="197"/>
      <c r="Y5" s="197"/>
      <c r="Z5" s="197"/>
    </row>
    <row r="6" spans="1:26" ht="30" customHeight="1" x14ac:dyDescent="0.15">
      <c r="C6" s="198" t="s">
        <v>8</v>
      </c>
      <c r="D6" s="198"/>
      <c r="E6" s="198"/>
      <c r="F6" s="198"/>
      <c r="G6" s="198"/>
      <c r="H6" s="198"/>
      <c r="I6" s="198"/>
      <c r="J6" s="199"/>
      <c r="K6" s="200">
        <v>1023492</v>
      </c>
      <c r="L6" s="200"/>
      <c r="M6" s="200"/>
      <c r="N6" s="200"/>
      <c r="O6" s="200">
        <v>3889022</v>
      </c>
      <c r="P6" s="200"/>
      <c r="Q6" s="200"/>
      <c r="R6" s="200"/>
      <c r="S6" s="201">
        <v>1166239</v>
      </c>
      <c r="T6" s="200"/>
      <c r="U6" s="200"/>
      <c r="V6" s="200"/>
      <c r="W6" s="200">
        <v>4340783</v>
      </c>
      <c r="X6" s="200"/>
      <c r="Y6" s="200"/>
      <c r="Z6" s="200"/>
    </row>
    <row r="7" spans="1:26" ht="30" customHeight="1" x14ac:dyDescent="0.15">
      <c r="C7" s="202" t="s">
        <v>186</v>
      </c>
      <c r="D7" s="202"/>
      <c r="E7" s="202"/>
      <c r="F7" s="202"/>
      <c r="G7" s="202"/>
      <c r="H7" s="202"/>
      <c r="I7" s="202"/>
      <c r="J7" s="199"/>
      <c r="K7" s="203">
        <v>420528</v>
      </c>
      <c r="L7" s="203"/>
      <c r="M7" s="203"/>
      <c r="N7" s="203"/>
      <c r="O7" s="203">
        <v>1036415</v>
      </c>
      <c r="P7" s="203"/>
      <c r="Q7" s="203"/>
      <c r="R7" s="203"/>
      <c r="S7" s="204">
        <v>542320</v>
      </c>
      <c r="T7" s="203"/>
      <c r="U7" s="203"/>
      <c r="V7" s="203"/>
      <c r="W7" s="203">
        <v>1285977</v>
      </c>
      <c r="X7" s="203"/>
      <c r="Y7" s="203"/>
      <c r="Z7" s="203"/>
    </row>
    <row r="8" spans="1:26" ht="30" customHeight="1" x14ac:dyDescent="0.15">
      <c r="C8" s="202" t="s">
        <v>187</v>
      </c>
      <c r="D8" s="202"/>
      <c r="E8" s="202"/>
      <c r="F8" s="202"/>
      <c r="G8" s="202"/>
      <c r="H8" s="202"/>
      <c r="I8" s="202"/>
      <c r="J8" s="199"/>
      <c r="K8" s="203">
        <v>433289</v>
      </c>
      <c r="L8" s="203"/>
      <c r="M8" s="203"/>
      <c r="N8" s="203"/>
      <c r="O8" s="203">
        <v>2029855</v>
      </c>
      <c r="P8" s="203"/>
      <c r="Q8" s="203"/>
      <c r="R8" s="203"/>
      <c r="S8" s="204">
        <v>438196</v>
      </c>
      <c r="T8" s="203"/>
      <c r="U8" s="203"/>
      <c r="V8" s="203"/>
      <c r="W8" s="203">
        <v>2084421</v>
      </c>
      <c r="X8" s="203"/>
      <c r="Y8" s="203"/>
      <c r="Z8" s="203"/>
    </row>
    <row r="9" spans="1:26" ht="30" customHeight="1" x14ac:dyDescent="0.15">
      <c r="C9" s="202" t="s">
        <v>188</v>
      </c>
      <c r="D9" s="202"/>
      <c r="E9" s="202"/>
      <c r="F9" s="202"/>
      <c r="G9" s="202"/>
      <c r="H9" s="202"/>
      <c r="I9" s="202"/>
      <c r="J9" s="199"/>
      <c r="K9" s="203">
        <v>129866</v>
      </c>
      <c r="L9" s="203"/>
      <c r="M9" s="203"/>
      <c r="N9" s="203"/>
      <c r="O9" s="203">
        <v>635857</v>
      </c>
      <c r="P9" s="203"/>
      <c r="Q9" s="203"/>
      <c r="R9" s="203"/>
      <c r="S9" s="204">
        <v>142897</v>
      </c>
      <c r="T9" s="203"/>
      <c r="U9" s="203"/>
      <c r="V9" s="203"/>
      <c r="W9" s="203">
        <v>722548</v>
      </c>
      <c r="X9" s="203"/>
      <c r="Y9" s="203"/>
      <c r="Z9" s="203"/>
    </row>
    <row r="10" spans="1:26" ht="30" customHeight="1" x14ac:dyDescent="0.15">
      <c r="C10" s="202" t="s">
        <v>189</v>
      </c>
      <c r="D10" s="202"/>
      <c r="E10" s="202"/>
      <c r="F10" s="202"/>
      <c r="G10" s="202"/>
      <c r="H10" s="202"/>
      <c r="I10" s="202"/>
      <c r="J10" s="199"/>
      <c r="K10" s="203" t="s">
        <v>12</v>
      </c>
      <c r="L10" s="203"/>
      <c r="M10" s="203"/>
      <c r="N10" s="203"/>
      <c r="O10" s="203" t="s">
        <v>12</v>
      </c>
      <c r="P10" s="203"/>
      <c r="Q10" s="203"/>
      <c r="R10" s="203"/>
      <c r="S10" s="204" t="s">
        <v>12</v>
      </c>
      <c r="T10" s="203"/>
      <c r="U10" s="203"/>
      <c r="V10" s="203"/>
      <c r="W10" s="203" t="s">
        <v>12</v>
      </c>
      <c r="X10" s="203"/>
      <c r="Y10" s="203"/>
      <c r="Z10" s="203"/>
    </row>
    <row r="11" spans="1:26" ht="30" customHeight="1" x14ac:dyDescent="0.15">
      <c r="C11" s="202" t="s">
        <v>190</v>
      </c>
      <c r="D11" s="202"/>
      <c r="E11" s="202"/>
      <c r="F11" s="202"/>
      <c r="G11" s="202"/>
      <c r="H11" s="202"/>
      <c r="I11" s="202"/>
      <c r="J11" s="199"/>
      <c r="K11" s="203">
        <v>7673</v>
      </c>
      <c r="L11" s="203"/>
      <c r="M11" s="203"/>
      <c r="N11" s="203"/>
      <c r="O11" s="203">
        <v>28728</v>
      </c>
      <c r="P11" s="203"/>
      <c r="Q11" s="203"/>
      <c r="R11" s="203"/>
      <c r="S11" s="204">
        <v>1705</v>
      </c>
      <c r="T11" s="203"/>
      <c r="U11" s="203"/>
      <c r="V11" s="203"/>
      <c r="W11" s="203">
        <v>6384</v>
      </c>
      <c r="X11" s="203"/>
      <c r="Y11" s="203"/>
      <c r="Z11" s="203"/>
    </row>
    <row r="12" spans="1:26" ht="30" customHeight="1" x14ac:dyDescent="0.15">
      <c r="C12" s="202" t="s">
        <v>191</v>
      </c>
      <c r="D12" s="202"/>
      <c r="E12" s="202"/>
      <c r="F12" s="202"/>
      <c r="G12" s="202"/>
      <c r="H12" s="202"/>
      <c r="I12" s="202"/>
      <c r="J12" s="199"/>
      <c r="K12" s="203">
        <v>11812</v>
      </c>
      <c r="L12" s="203"/>
      <c r="M12" s="203"/>
      <c r="N12" s="203"/>
      <c r="O12" s="203">
        <v>75267</v>
      </c>
      <c r="P12" s="203"/>
      <c r="Q12" s="203"/>
      <c r="R12" s="203"/>
      <c r="S12" s="204">
        <v>9607</v>
      </c>
      <c r="T12" s="203"/>
      <c r="U12" s="203"/>
      <c r="V12" s="203"/>
      <c r="W12" s="203">
        <v>64553</v>
      </c>
      <c r="X12" s="203"/>
      <c r="Y12" s="203"/>
      <c r="Z12" s="203"/>
    </row>
    <row r="13" spans="1:26" ht="30" customHeight="1" x14ac:dyDescent="0.15">
      <c r="C13" s="205" t="s">
        <v>192</v>
      </c>
      <c r="D13" s="205"/>
      <c r="E13" s="205"/>
      <c r="F13" s="205"/>
      <c r="G13" s="205"/>
      <c r="H13" s="205"/>
      <c r="I13" s="205"/>
      <c r="J13" s="206"/>
      <c r="K13" s="207">
        <v>20324</v>
      </c>
      <c r="L13" s="207"/>
      <c r="M13" s="207"/>
      <c r="N13" s="207"/>
      <c r="O13" s="207">
        <v>82900</v>
      </c>
      <c r="P13" s="207"/>
      <c r="Q13" s="207"/>
      <c r="R13" s="207"/>
      <c r="S13" s="208">
        <v>31514</v>
      </c>
      <c r="T13" s="207"/>
      <c r="U13" s="207"/>
      <c r="V13" s="207"/>
      <c r="W13" s="207">
        <v>176900</v>
      </c>
      <c r="X13" s="207"/>
      <c r="Y13" s="207"/>
      <c r="Z13" s="207"/>
    </row>
    <row r="15" spans="1:26" ht="30" customHeight="1" thickBot="1" x14ac:dyDescent="0.2"/>
    <row r="16" spans="1:26" ht="30" customHeight="1" x14ac:dyDescent="0.15">
      <c r="B16" s="188" t="s">
        <v>30</v>
      </c>
      <c r="C16" s="189"/>
      <c r="D16" s="189"/>
      <c r="E16" s="189"/>
      <c r="F16" s="189"/>
      <c r="G16" s="189"/>
      <c r="H16" s="189"/>
      <c r="I16" s="189"/>
      <c r="J16" s="189"/>
      <c r="K16" s="189" t="s">
        <v>193</v>
      </c>
      <c r="L16" s="189"/>
      <c r="M16" s="189"/>
      <c r="N16" s="189"/>
      <c r="O16" s="189"/>
      <c r="P16" s="189"/>
      <c r="Q16" s="189"/>
      <c r="R16" s="189"/>
      <c r="S16" s="189" t="s">
        <v>194</v>
      </c>
      <c r="T16" s="189"/>
      <c r="U16" s="189"/>
      <c r="V16" s="189"/>
      <c r="W16" s="189"/>
      <c r="X16" s="189"/>
      <c r="Y16" s="189"/>
      <c r="Z16" s="190"/>
    </row>
    <row r="17" spans="2:26" ht="30" customHeight="1" x14ac:dyDescent="0.15">
      <c r="B17" s="191"/>
      <c r="C17" s="192"/>
      <c r="D17" s="192"/>
      <c r="E17" s="192"/>
      <c r="F17" s="192"/>
      <c r="G17" s="192"/>
      <c r="H17" s="192"/>
      <c r="I17" s="192"/>
      <c r="J17" s="192"/>
      <c r="K17" s="192" t="s">
        <v>184</v>
      </c>
      <c r="L17" s="192"/>
      <c r="M17" s="192"/>
      <c r="N17" s="192"/>
      <c r="O17" s="192" t="s">
        <v>185</v>
      </c>
      <c r="P17" s="192"/>
      <c r="Q17" s="192"/>
      <c r="R17" s="192"/>
      <c r="S17" s="192" t="s">
        <v>184</v>
      </c>
      <c r="T17" s="192"/>
      <c r="U17" s="192"/>
      <c r="V17" s="192"/>
      <c r="W17" s="192" t="s">
        <v>185</v>
      </c>
      <c r="X17" s="192"/>
      <c r="Y17" s="192"/>
      <c r="Z17" s="193"/>
    </row>
    <row r="18" spans="2:26" ht="30" customHeight="1" x14ac:dyDescent="0.15">
      <c r="B18" s="209"/>
      <c r="C18" s="209"/>
      <c r="D18" s="209"/>
      <c r="E18" s="209"/>
      <c r="F18" s="209"/>
      <c r="G18" s="209"/>
      <c r="H18" s="209"/>
      <c r="I18" s="209"/>
      <c r="J18" s="209"/>
      <c r="K18" s="210" t="s">
        <v>166</v>
      </c>
      <c r="L18" s="197"/>
      <c r="M18" s="197"/>
      <c r="N18" s="197"/>
      <c r="O18" s="197" t="s">
        <v>167</v>
      </c>
      <c r="P18" s="197"/>
      <c r="Q18" s="197"/>
      <c r="R18" s="197"/>
      <c r="S18" s="195" t="s">
        <v>166</v>
      </c>
      <c r="T18" s="196"/>
      <c r="U18" s="196"/>
      <c r="V18" s="196"/>
      <c r="W18" s="197" t="s">
        <v>167</v>
      </c>
      <c r="X18" s="197"/>
      <c r="Y18" s="197"/>
      <c r="Z18" s="197"/>
    </row>
    <row r="19" spans="2:26" ht="30" customHeight="1" x14ac:dyDescent="0.15">
      <c r="B19" s="211"/>
      <c r="C19" s="198" t="s">
        <v>8</v>
      </c>
      <c r="D19" s="198"/>
      <c r="E19" s="198"/>
      <c r="F19" s="198"/>
      <c r="G19" s="198"/>
      <c r="H19" s="198"/>
      <c r="I19" s="198"/>
      <c r="J19" s="212"/>
      <c r="K19" s="201">
        <f>SUM(K20:N26)</f>
        <v>1146722</v>
      </c>
      <c r="L19" s="200"/>
      <c r="M19" s="200"/>
      <c r="N19" s="200"/>
      <c r="O19" s="200">
        <f>SUM(O20:R26)</f>
        <v>4186759</v>
      </c>
      <c r="P19" s="200"/>
      <c r="Q19" s="200"/>
      <c r="R19" s="200"/>
      <c r="S19" s="201">
        <f>SUM(S20:V26)</f>
        <v>1320379</v>
      </c>
      <c r="T19" s="200"/>
      <c r="U19" s="200"/>
      <c r="V19" s="200"/>
      <c r="W19" s="200">
        <f>SUM(W20:Z26)</f>
        <v>4592726</v>
      </c>
      <c r="X19" s="200"/>
      <c r="Y19" s="200"/>
      <c r="Z19" s="200"/>
    </row>
    <row r="20" spans="2:26" ht="30" customHeight="1" x14ac:dyDescent="0.15">
      <c r="B20" s="211"/>
      <c r="C20" s="202" t="s">
        <v>186</v>
      </c>
      <c r="D20" s="202"/>
      <c r="E20" s="202"/>
      <c r="F20" s="202"/>
      <c r="G20" s="202"/>
      <c r="H20" s="202"/>
      <c r="I20" s="202"/>
      <c r="J20" s="213"/>
      <c r="K20" s="204">
        <v>525588</v>
      </c>
      <c r="L20" s="203"/>
      <c r="M20" s="203"/>
      <c r="N20" s="203"/>
      <c r="O20" s="203">
        <v>1327735</v>
      </c>
      <c r="P20" s="203"/>
      <c r="Q20" s="203"/>
      <c r="R20" s="203"/>
      <c r="S20" s="204">
        <v>644252</v>
      </c>
      <c r="T20" s="203"/>
      <c r="U20" s="203"/>
      <c r="V20" s="203"/>
      <c r="W20" s="203">
        <v>1545161</v>
      </c>
      <c r="X20" s="203"/>
      <c r="Y20" s="203"/>
      <c r="Z20" s="203"/>
    </row>
    <row r="21" spans="2:26" ht="30" customHeight="1" x14ac:dyDescent="0.15">
      <c r="B21" s="211"/>
      <c r="C21" s="202" t="s">
        <v>187</v>
      </c>
      <c r="D21" s="202"/>
      <c r="E21" s="202"/>
      <c r="F21" s="202"/>
      <c r="G21" s="202"/>
      <c r="H21" s="202"/>
      <c r="I21" s="202"/>
      <c r="J21" s="213"/>
      <c r="K21" s="204">
        <v>442002</v>
      </c>
      <c r="L21" s="203"/>
      <c r="M21" s="203"/>
      <c r="N21" s="203"/>
      <c r="O21" s="203">
        <v>1948217</v>
      </c>
      <c r="P21" s="203"/>
      <c r="Q21" s="203"/>
      <c r="R21" s="203"/>
      <c r="S21" s="204">
        <v>495156</v>
      </c>
      <c r="T21" s="203"/>
      <c r="U21" s="203"/>
      <c r="V21" s="203"/>
      <c r="W21" s="203">
        <v>2150915</v>
      </c>
      <c r="X21" s="203"/>
      <c r="Y21" s="203"/>
      <c r="Z21" s="203"/>
    </row>
    <row r="22" spans="2:26" ht="30" customHeight="1" x14ac:dyDescent="0.15">
      <c r="B22" s="211"/>
      <c r="C22" s="202" t="s">
        <v>188</v>
      </c>
      <c r="D22" s="202"/>
      <c r="E22" s="202"/>
      <c r="F22" s="202"/>
      <c r="G22" s="202"/>
      <c r="H22" s="202"/>
      <c r="I22" s="202"/>
      <c r="J22" s="213"/>
      <c r="K22" s="204">
        <v>136312</v>
      </c>
      <c r="L22" s="203"/>
      <c r="M22" s="203"/>
      <c r="N22" s="203"/>
      <c r="O22" s="203">
        <v>664643</v>
      </c>
      <c r="P22" s="203"/>
      <c r="Q22" s="203"/>
      <c r="R22" s="203"/>
      <c r="S22" s="204">
        <v>135971</v>
      </c>
      <c r="T22" s="203"/>
      <c r="U22" s="203"/>
      <c r="V22" s="203"/>
      <c r="W22" s="203">
        <v>669316</v>
      </c>
      <c r="X22" s="203"/>
      <c r="Y22" s="203"/>
      <c r="Z22" s="203"/>
    </row>
    <row r="23" spans="2:26" ht="30" customHeight="1" x14ac:dyDescent="0.15">
      <c r="B23" s="211"/>
      <c r="C23" s="202" t="s">
        <v>189</v>
      </c>
      <c r="D23" s="202"/>
      <c r="E23" s="202"/>
      <c r="F23" s="202"/>
      <c r="G23" s="202"/>
      <c r="H23" s="202"/>
      <c r="I23" s="202"/>
      <c r="J23" s="213"/>
      <c r="K23" s="204">
        <v>2384</v>
      </c>
      <c r="L23" s="203"/>
      <c r="M23" s="203"/>
      <c r="N23" s="203"/>
      <c r="O23" s="203">
        <v>3695</v>
      </c>
      <c r="P23" s="203"/>
      <c r="Q23" s="203"/>
      <c r="R23" s="203"/>
      <c r="S23" s="204">
        <v>2627</v>
      </c>
      <c r="T23" s="203"/>
      <c r="U23" s="203"/>
      <c r="V23" s="203"/>
      <c r="W23" s="203">
        <v>4235</v>
      </c>
      <c r="X23" s="203"/>
      <c r="Y23" s="203"/>
      <c r="Z23" s="203"/>
    </row>
    <row r="24" spans="2:26" ht="30" customHeight="1" x14ac:dyDescent="0.15">
      <c r="B24" s="211"/>
      <c r="C24" s="202" t="s">
        <v>190</v>
      </c>
      <c r="D24" s="202"/>
      <c r="E24" s="202"/>
      <c r="F24" s="202"/>
      <c r="G24" s="202"/>
      <c r="H24" s="202"/>
      <c r="I24" s="202"/>
      <c r="J24" s="213"/>
      <c r="K24" s="204">
        <v>3342</v>
      </c>
      <c r="L24" s="203"/>
      <c r="M24" s="203"/>
      <c r="N24" s="203"/>
      <c r="O24" s="203">
        <v>12512</v>
      </c>
      <c r="P24" s="203"/>
      <c r="Q24" s="203"/>
      <c r="R24" s="203"/>
      <c r="S24" s="204">
        <v>2352</v>
      </c>
      <c r="T24" s="203"/>
      <c r="U24" s="203"/>
      <c r="V24" s="203"/>
      <c r="W24" s="203">
        <v>7081</v>
      </c>
      <c r="X24" s="203"/>
      <c r="Y24" s="203"/>
      <c r="Z24" s="203"/>
    </row>
    <row r="25" spans="2:26" ht="30" customHeight="1" x14ac:dyDescent="0.15">
      <c r="B25" s="211"/>
      <c r="C25" s="202" t="s">
        <v>191</v>
      </c>
      <c r="D25" s="202"/>
      <c r="E25" s="202"/>
      <c r="F25" s="202"/>
      <c r="G25" s="202"/>
      <c r="H25" s="202"/>
      <c r="I25" s="202"/>
      <c r="J25" s="213"/>
      <c r="K25" s="204">
        <v>7625</v>
      </c>
      <c r="L25" s="203"/>
      <c r="M25" s="203"/>
      <c r="N25" s="203"/>
      <c r="O25" s="203">
        <v>50596</v>
      </c>
      <c r="P25" s="203"/>
      <c r="Q25" s="203"/>
      <c r="R25" s="203"/>
      <c r="S25" s="204">
        <v>6236</v>
      </c>
      <c r="T25" s="203"/>
      <c r="U25" s="203"/>
      <c r="V25" s="203"/>
      <c r="W25" s="203">
        <v>38332</v>
      </c>
      <c r="X25" s="203"/>
      <c r="Y25" s="203"/>
      <c r="Z25" s="203"/>
    </row>
    <row r="26" spans="2:26" ht="30" customHeight="1" x14ac:dyDescent="0.15">
      <c r="B26" s="211"/>
      <c r="C26" s="205" t="s">
        <v>192</v>
      </c>
      <c r="D26" s="205"/>
      <c r="E26" s="205"/>
      <c r="F26" s="205"/>
      <c r="G26" s="205"/>
      <c r="H26" s="205"/>
      <c r="I26" s="205"/>
      <c r="J26" s="214"/>
      <c r="K26" s="208">
        <v>29469</v>
      </c>
      <c r="L26" s="207"/>
      <c r="M26" s="207"/>
      <c r="N26" s="207"/>
      <c r="O26" s="207">
        <v>179361</v>
      </c>
      <c r="P26" s="207"/>
      <c r="Q26" s="207"/>
      <c r="R26" s="207"/>
      <c r="S26" s="208">
        <v>33785</v>
      </c>
      <c r="T26" s="207"/>
      <c r="U26" s="207"/>
      <c r="V26" s="207"/>
      <c r="W26" s="207">
        <v>177686</v>
      </c>
      <c r="X26" s="207"/>
      <c r="Y26" s="207"/>
      <c r="Z26" s="207"/>
    </row>
    <row r="27" spans="2:26" ht="30" customHeight="1" x14ac:dyDescent="0.15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T27" s="215" t="s">
        <v>171</v>
      </c>
      <c r="U27" s="215"/>
      <c r="V27" s="215"/>
      <c r="W27" s="215"/>
      <c r="X27" s="215"/>
      <c r="Y27" s="215"/>
      <c r="Z27" s="215"/>
    </row>
  </sheetData>
  <mergeCells count="106">
    <mergeCell ref="T27:Z27"/>
    <mergeCell ref="C25:I25"/>
    <mergeCell ref="K25:N25"/>
    <mergeCell ref="O25:R25"/>
    <mergeCell ref="S25:V25"/>
    <mergeCell ref="W25:Z25"/>
    <mergeCell ref="C26:I26"/>
    <mergeCell ref="K26:N26"/>
    <mergeCell ref="O26:R26"/>
    <mergeCell ref="S26:V26"/>
    <mergeCell ref="W26:Z26"/>
    <mergeCell ref="C23:I23"/>
    <mergeCell ref="K23:N23"/>
    <mergeCell ref="O23:R23"/>
    <mergeCell ref="S23:V23"/>
    <mergeCell ref="W23:Z23"/>
    <mergeCell ref="C24:I24"/>
    <mergeCell ref="K24:N24"/>
    <mergeCell ref="O24:R24"/>
    <mergeCell ref="S24:V24"/>
    <mergeCell ref="W24:Z24"/>
    <mergeCell ref="C21:I21"/>
    <mergeCell ref="K21:N21"/>
    <mergeCell ref="O21:R21"/>
    <mergeCell ref="S21:V21"/>
    <mergeCell ref="W21:Z21"/>
    <mergeCell ref="C22:I22"/>
    <mergeCell ref="K22:N22"/>
    <mergeCell ref="O22:R22"/>
    <mergeCell ref="S22:V22"/>
    <mergeCell ref="W22:Z22"/>
    <mergeCell ref="C19:I19"/>
    <mergeCell ref="K19:N19"/>
    <mergeCell ref="O19:R19"/>
    <mergeCell ref="S19:V19"/>
    <mergeCell ref="W19:Z19"/>
    <mergeCell ref="C20:I20"/>
    <mergeCell ref="K20:N20"/>
    <mergeCell ref="O20:R20"/>
    <mergeCell ref="S20:V20"/>
    <mergeCell ref="W20:Z20"/>
    <mergeCell ref="S17:V17"/>
    <mergeCell ref="W17:Z17"/>
    <mergeCell ref="B18:J18"/>
    <mergeCell ref="K18:N18"/>
    <mergeCell ref="O18:R18"/>
    <mergeCell ref="S18:V18"/>
    <mergeCell ref="W18:Z18"/>
    <mergeCell ref="C13:I13"/>
    <mergeCell ref="K13:N13"/>
    <mergeCell ref="O13:R13"/>
    <mergeCell ref="S13:V13"/>
    <mergeCell ref="W13:Z13"/>
    <mergeCell ref="B16:J17"/>
    <mergeCell ref="K16:R16"/>
    <mergeCell ref="S16:Z16"/>
    <mergeCell ref="K17:N17"/>
    <mergeCell ref="O17:R17"/>
    <mergeCell ref="C11:I11"/>
    <mergeCell ref="K11:N11"/>
    <mergeCell ref="O11:R11"/>
    <mergeCell ref="S11:V11"/>
    <mergeCell ref="W11:Z11"/>
    <mergeCell ref="C12:I12"/>
    <mergeCell ref="K12:N12"/>
    <mergeCell ref="O12:R12"/>
    <mergeCell ref="S12:V12"/>
    <mergeCell ref="W12:Z12"/>
    <mergeCell ref="C9:I9"/>
    <mergeCell ref="K9:N9"/>
    <mergeCell ref="O9:R9"/>
    <mergeCell ref="S9:V9"/>
    <mergeCell ref="W9:Z9"/>
    <mergeCell ref="C10:I10"/>
    <mergeCell ref="K10:N10"/>
    <mergeCell ref="O10:R10"/>
    <mergeCell ref="S10:V10"/>
    <mergeCell ref="W10:Z10"/>
    <mergeCell ref="C7:I7"/>
    <mergeCell ref="K7:N7"/>
    <mergeCell ref="O7:R7"/>
    <mergeCell ref="S7:V7"/>
    <mergeCell ref="W7:Z7"/>
    <mergeCell ref="C8:I8"/>
    <mergeCell ref="K8:N8"/>
    <mergeCell ref="O8:R8"/>
    <mergeCell ref="S8:V8"/>
    <mergeCell ref="W8:Z8"/>
    <mergeCell ref="B5:J5"/>
    <mergeCell ref="K5:N5"/>
    <mergeCell ref="O5:R5"/>
    <mergeCell ref="S5:V5"/>
    <mergeCell ref="W5:Z5"/>
    <mergeCell ref="C6:I6"/>
    <mergeCell ref="K6:N6"/>
    <mergeCell ref="O6:R6"/>
    <mergeCell ref="S6:V6"/>
    <mergeCell ref="W6:Z6"/>
    <mergeCell ref="A1:Z1"/>
    <mergeCell ref="B3:J4"/>
    <mergeCell ref="K3:R3"/>
    <mergeCell ref="S3:Z3"/>
    <mergeCell ref="K4:N4"/>
    <mergeCell ref="O4:R4"/>
    <mergeCell ref="S4:V4"/>
    <mergeCell ref="W4:Z4"/>
  </mergeCells>
  <phoneticPr fontId="2"/>
  <pageMargins left="0.65" right="0.91" top="0.98425196850393704" bottom="0.78740157480314965" header="1.1023622047244095" footer="0.51181102362204722"/>
  <pageSetup paperSize="9" scale="89" orientation="portrait" horizontalDpi="1200" verticalDpi="1200" r:id="rId1"/>
  <headerFooter alignWithMargins="0">
    <oddHeader xml:space="preserve">&amp;C&amp;"ＭＳ 明朝,太字"&amp;16 &amp;14 &amp;12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2E0F-9B9D-4990-9EEC-90E27D116B0B}">
  <sheetPr>
    <pageSetUpPr fitToPage="1"/>
  </sheetPr>
  <dimension ref="A1:AE44"/>
  <sheetViews>
    <sheetView showGridLines="0" zoomScale="90" zoomScaleNormal="90" workbookViewId="0">
      <selection sqref="A1:AE1"/>
    </sheetView>
  </sheetViews>
  <sheetFormatPr defaultColWidth="4.140625" defaultRowHeight="30" customHeight="1" x14ac:dyDescent="0.15"/>
  <cols>
    <col min="1" max="1" width="4.140625" style="1" customWidth="1"/>
    <col min="2" max="6" width="5.28515625" style="1" customWidth="1"/>
    <col min="7" max="7" width="3" style="1" customWidth="1"/>
    <col min="8" max="10" width="4.7109375" style="1" customWidth="1"/>
    <col min="11" max="13" width="4.28515625" style="1" customWidth="1"/>
    <col min="14" max="16" width="4" style="1" customWidth="1"/>
    <col min="17" max="31" width="4.28515625" style="1" customWidth="1"/>
    <col min="32" max="257" width="4.140625" style="1"/>
    <col min="258" max="262" width="5.28515625" style="1" customWidth="1"/>
    <col min="263" max="263" width="3" style="1" customWidth="1"/>
    <col min="264" max="266" width="4.7109375" style="1" customWidth="1"/>
    <col min="267" max="269" width="4.28515625" style="1" customWidth="1"/>
    <col min="270" max="272" width="4" style="1" customWidth="1"/>
    <col min="273" max="287" width="4.28515625" style="1" customWidth="1"/>
    <col min="288" max="513" width="4.140625" style="1"/>
    <col min="514" max="518" width="5.28515625" style="1" customWidth="1"/>
    <col min="519" max="519" width="3" style="1" customWidth="1"/>
    <col min="520" max="522" width="4.7109375" style="1" customWidth="1"/>
    <col min="523" max="525" width="4.28515625" style="1" customWidth="1"/>
    <col min="526" max="528" width="4" style="1" customWidth="1"/>
    <col min="529" max="543" width="4.28515625" style="1" customWidth="1"/>
    <col min="544" max="769" width="4.140625" style="1"/>
    <col min="770" max="774" width="5.28515625" style="1" customWidth="1"/>
    <col min="775" max="775" width="3" style="1" customWidth="1"/>
    <col min="776" max="778" width="4.7109375" style="1" customWidth="1"/>
    <col min="779" max="781" width="4.28515625" style="1" customWidth="1"/>
    <col min="782" max="784" width="4" style="1" customWidth="1"/>
    <col min="785" max="799" width="4.28515625" style="1" customWidth="1"/>
    <col min="800" max="1025" width="4.140625" style="1"/>
    <col min="1026" max="1030" width="5.28515625" style="1" customWidth="1"/>
    <col min="1031" max="1031" width="3" style="1" customWidth="1"/>
    <col min="1032" max="1034" width="4.7109375" style="1" customWidth="1"/>
    <col min="1035" max="1037" width="4.28515625" style="1" customWidth="1"/>
    <col min="1038" max="1040" width="4" style="1" customWidth="1"/>
    <col min="1041" max="1055" width="4.28515625" style="1" customWidth="1"/>
    <col min="1056" max="1281" width="4.140625" style="1"/>
    <col min="1282" max="1286" width="5.28515625" style="1" customWidth="1"/>
    <col min="1287" max="1287" width="3" style="1" customWidth="1"/>
    <col min="1288" max="1290" width="4.7109375" style="1" customWidth="1"/>
    <col min="1291" max="1293" width="4.28515625" style="1" customWidth="1"/>
    <col min="1294" max="1296" width="4" style="1" customWidth="1"/>
    <col min="1297" max="1311" width="4.28515625" style="1" customWidth="1"/>
    <col min="1312" max="1537" width="4.140625" style="1"/>
    <col min="1538" max="1542" width="5.28515625" style="1" customWidth="1"/>
    <col min="1543" max="1543" width="3" style="1" customWidth="1"/>
    <col min="1544" max="1546" width="4.7109375" style="1" customWidth="1"/>
    <col min="1547" max="1549" width="4.28515625" style="1" customWidth="1"/>
    <col min="1550" max="1552" width="4" style="1" customWidth="1"/>
    <col min="1553" max="1567" width="4.28515625" style="1" customWidth="1"/>
    <col min="1568" max="1793" width="4.140625" style="1"/>
    <col min="1794" max="1798" width="5.28515625" style="1" customWidth="1"/>
    <col min="1799" max="1799" width="3" style="1" customWidth="1"/>
    <col min="1800" max="1802" width="4.7109375" style="1" customWidth="1"/>
    <col min="1803" max="1805" width="4.28515625" style="1" customWidth="1"/>
    <col min="1806" max="1808" width="4" style="1" customWidth="1"/>
    <col min="1809" max="1823" width="4.28515625" style="1" customWidth="1"/>
    <col min="1824" max="2049" width="4.140625" style="1"/>
    <col min="2050" max="2054" width="5.28515625" style="1" customWidth="1"/>
    <col min="2055" max="2055" width="3" style="1" customWidth="1"/>
    <col min="2056" max="2058" width="4.7109375" style="1" customWidth="1"/>
    <col min="2059" max="2061" width="4.28515625" style="1" customWidth="1"/>
    <col min="2062" max="2064" width="4" style="1" customWidth="1"/>
    <col min="2065" max="2079" width="4.28515625" style="1" customWidth="1"/>
    <col min="2080" max="2305" width="4.140625" style="1"/>
    <col min="2306" max="2310" width="5.28515625" style="1" customWidth="1"/>
    <col min="2311" max="2311" width="3" style="1" customWidth="1"/>
    <col min="2312" max="2314" width="4.7109375" style="1" customWidth="1"/>
    <col min="2315" max="2317" width="4.28515625" style="1" customWidth="1"/>
    <col min="2318" max="2320" width="4" style="1" customWidth="1"/>
    <col min="2321" max="2335" width="4.28515625" style="1" customWidth="1"/>
    <col min="2336" max="2561" width="4.140625" style="1"/>
    <col min="2562" max="2566" width="5.28515625" style="1" customWidth="1"/>
    <col min="2567" max="2567" width="3" style="1" customWidth="1"/>
    <col min="2568" max="2570" width="4.7109375" style="1" customWidth="1"/>
    <col min="2571" max="2573" width="4.28515625" style="1" customWidth="1"/>
    <col min="2574" max="2576" width="4" style="1" customWidth="1"/>
    <col min="2577" max="2591" width="4.28515625" style="1" customWidth="1"/>
    <col min="2592" max="2817" width="4.140625" style="1"/>
    <col min="2818" max="2822" width="5.28515625" style="1" customWidth="1"/>
    <col min="2823" max="2823" width="3" style="1" customWidth="1"/>
    <col min="2824" max="2826" width="4.7109375" style="1" customWidth="1"/>
    <col min="2827" max="2829" width="4.28515625" style="1" customWidth="1"/>
    <col min="2830" max="2832" width="4" style="1" customWidth="1"/>
    <col min="2833" max="2847" width="4.28515625" style="1" customWidth="1"/>
    <col min="2848" max="3073" width="4.140625" style="1"/>
    <col min="3074" max="3078" width="5.28515625" style="1" customWidth="1"/>
    <col min="3079" max="3079" width="3" style="1" customWidth="1"/>
    <col min="3080" max="3082" width="4.7109375" style="1" customWidth="1"/>
    <col min="3083" max="3085" width="4.28515625" style="1" customWidth="1"/>
    <col min="3086" max="3088" width="4" style="1" customWidth="1"/>
    <col min="3089" max="3103" width="4.28515625" style="1" customWidth="1"/>
    <col min="3104" max="3329" width="4.140625" style="1"/>
    <col min="3330" max="3334" width="5.28515625" style="1" customWidth="1"/>
    <col min="3335" max="3335" width="3" style="1" customWidth="1"/>
    <col min="3336" max="3338" width="4.7109375" style="1" customWidth="1"/>
    <col min="3339" max="3341" width="4.28515625" style="1" customWidth="1"/>
    <col min="3342" max="3344" width="4" style="1" customWidth="1"/>
    <col min="3345" max="3359" width="4.28515625" style="1" customWidth="1"/>
    <col min="3360" max="3585" width="4.140625" style="1"/>
    <col min="3586" max="3590" width="5.28515625" style="1" customWidth="1"/>
    <col min="3591" max="3591" width="3" style="1" customWidth="1"/>
    <col min="3592" max="3594" width="4.7109375" style="1" customWidth="1"/>
    <col min="3595" max="3597" width="4.28515625" style="1" customWidth="1"/>
    <col min="3598" max="3600" width="4" style="1" customWidth="1"/>
    <col min="3601" max="3615" width="4.28515625" style="1" customWidth="1"/>
    <col min="3616" max="3841" width="4.140625" style="1"/>
    <col min="3842" max="3846" width="5.28515625" style="1" customWidth="1"/>
    <col min="3847" max="3847" width="3" style="1" customWidth="1"/>
    <col min="3848" max="3850" width="4.7109375" style="1" customWidth="1"/>
    <col min="3851" max="3853" width="4.28515625" style="1" customWidth="1"/>
    <col min="3854" max="3856" width="4" style="1" customWidth="1"/>
    <col min="3857" max="3871" width="4.28515625" style="1" customWidth="1"/>
    <col min="3872" max="4097" width="4.140625" style="1"/>
    <col min="4098" max="4102" width="5.28515625" style="1" customWidth="1"/>
    <col min="4103" max="4103" width="3" style="1" customWidth="1"/>
    <col min="4104" max="4106" width="4.7109375" style="1" customWidth="1"/>
    <col min="4107" max="4109" width="4.28515625" style="1" customWidth="1"/>
    <col min="4110" max="4112" width="4" style="1" customWidth="1"/>
    <col min="4113" max="4127" width="4.28515625" style="1" customWidth="1"/>
    <col min="4128" max="4353" width="4.140625" style="1"/>
    <col min="4354" max="4358" width="5.28515625" style="1" customWidth="1"/>
    <col min="4359" max="4359" width="3" style="1" customWidth="1"/>
    <col min="4360" max="4362" width="4.7109375" style="1" customWidth="1"/>
    <col min="4363" max="4365" width="4.28515625" style="1" customWidth="1"/>
    <col min="4366" max="4368" width="4" style="1" customWidth="1"/>
    <col min="4369" max="4383" width="4.28515625" style="1" customWidth="1"/>
    <col min="4384" max="4609" width="4.140625" style="1"/>
    <col min="4610" max="4614" width="5.28515625" style="1" customWidth="1"/>
    <col min="4615" max="4615" width="3" style="1" customWidth="1"/>
    <col min="4616" max="4618" width="4.7109375" style="1" customWidth="1"/>
    <col min="4619" max="4621" width="4.28515625" style="1" customWidth="1"/>
    <col min="4622" max="4624" width="4" style="1" customWidth="1"/>
    <col min="4625" max="4639" width="4.28515625" style="1" customWidth="1"/>
    <col min="4640" max="4865" width="4.140625" style="1"/>
    <col min="4866" max="4870" width="5.28515625" style="1" customWidth="1"/>
    <col min="4871" max="4871" width="3" style="1" customWidth="1"/>
    <col min="4872" max="4874" width="4.7109375" style="1" customWidth="1"/>
    <col min="4875" max="4877" width="4.28515625" style="1" customWidth="1"/>
    <col min="4878" max="4880" width="4" style="1" customWidth="1"/>
    <col min="4881" max="4895" width="4.28515625" style="1" customWidth="1"/>
    <col min="4896" max="5121" width="4.140625" style="1"/>
    <col min="5122" max="5126" width="5.28515625" style="1" customWidth="1"/>
    <col min="5127" max="5127" width="3" style="1" customWidth="1"/>
    <col min="5128" max="5130" width="4.7109375" style="1" customWidth="1"/>
    <col min="5131" max="5133" width="4.28515625" style="1" customWidth="1"/>
    <col min="5134" max="5136" width="4" style="1" customWidth="1"/>
    <col min="5137" max="5151" width="4.28515625" style="1" customWidth="1"/>
    <col min="5152" max="5377" width="4.140625" style="1"/>
    <col min="5378" max="5382" width="5.28515625" style="1" customWidth="1"/>
    <col min="5383" max="5383" width="3" style="1" customWidth="1"/>
    <col min="5384" max="5386" width="4.7109375" style="1" customWidth="1"/>
    <col min="5387" max="5389" width="4.28515625" style="1" customWidth="1"/>
    <col min="5390" max="5392" width="4" style="1" customWidth="1"/>
    <col min="5393" max="5407" width="4.28515625" style="1" customWidth="1"/>
    <col min="5408" max="5633" width="4.140625" style="1"/>
    <col min="5634" max="5638" width="5.28515625" style="1" customWidth="1"/>
    <col min="5639" max="5639" width="3" style="1" customWidth="1"/>
    <col min="5640" max="5642" width="4.7109375" style="1" customWidth="1"/>
    <col min="5643" max="5645" width="4.28515625" style="1" customWidth="1"/>
    <col min="5646" max="5648" width="4" style="1" customWidth="1"/>
    <col min="5649" max="5663" width="4.28515625" style="1" customWidth="1"/>
    <col min="5664" max="5889" width="4.140625" style="1"/>
    <col min="5890" max="5894" width="5.28515625" style="1" customWidth="1"/>
    <col min="5895" max="5895" width="3" style="1" customWidth="1"/>
    <col min="5896" max="5898" width="4.7109375" style="1" customWidth="1"/>
    <col min="5899" max="5901" width="4.28515625" style="1" customWidth="1"/>
    <col min="5902" max="5904" width="4" style="1" customWidth="1"/>
    <col min="5905" max="5919" width="4.28515625" style="1" customWidth="1"/>
    <col min="5920" max="6145" width="4.140625" style="1"/>
    <col min="6146" max="6150" width="5.28515625" style="1" customWidth="1"/>
    <col min="6151" max="6151" width="3" style="1" customWidth="1"/>
    <col min="6152" max="6154" width="4.7109375" style="1" customWidth="1"/>
    <col min="6155" max="6157" width="4.28515625" style="1" customWidth="1"/>
    <col min="6158" max="6160" width="4" style="1" customWidth="1"/>
    <col min="6161" max="6175" width="4.28515625" style="1" customWidth="1"/>
    <col min="6176" max="6401" width="4.140625" style="1"/>
    <col min="6402" max="6406" width="5.28515625" style="1" customWidth="1"/>
    <col min="6407" max="6407" width="3" style="1" customWidth="1"/>
    <col min="6408" max="6410" width="4.7109375" style="1" customWidth="1"/>
    <col min="6411" max="6413" width="4.28515625" style="1" customWidth="1"/>
    <col min="6414" max="6416" width="4" style="1" customWidth="1"/>
    <col min="6417" max="6431" width="4.28515625" style="1" customWidth="1"/>
    <col min="6432" max="6657" width="4.140625" style="1"/>
    <col min="6658" max="6662" width="5.28515625" style="1" customWidth="1"/>
    <col min="6663" max="6663" width="3" style="1" customWidth="1"/>
    <col min="6664" max="6666" width="4.7109375" style="1" customWidth="1"/>
    <col min="6667" max="6669" width="4.28515625" style="1" customWidth="1"/>
    <col min="6670" max="6672" width="4" style="1" customWidth="1"/>
    <col min="6673" max="6687" width="4.28515625" style="1" customWidth="1"/>
    <col min="6688" max="6913" width="4.140625" style="1"/>
    <col min="6914" max="6918" width="5.28515625" style="1" customWidth="1"/>
    <col min="6919" max="6919" width="3" style="1" customWidth="1"/>
    <col min="6920" max="6922" width="4.7109375" style="1" customWidth="1"/>
    <col min="6923" max="6925" width="4.28515625" style="1" customWidth="1"/>
    <col min="6926" max="6928" width="4" style="1" customWidth="1"/>
    <col min="6929" max="6943" width="4.28515625" style="1" customWidth="1"/>
    <col min="6944" max="7169" width="4.140625" style="1"/>
    <col min="7170" max="7174" width="5.28515625" style="1" customWidth="1"/>
    <col min="7175" max="7175" width="3" style="1" customWidth="1"/>
    <col min="7176" max="7178" width="4.7109375" style="1" customWidth="1"/>
    <col min="7179" max="7181" width="4.28515625" style="1" customWidth="1"/>
    <col min="7182" max="7184" width="4" style="1" customWidth="1"/>
    <col min="7185" max="7199" width="4.28515625" style="1" customWidth="1"/>
    <col min="7200" max="7425" width="4.140625" style="1"/>
    <col min="7426" max="7430" width="5.28515625" style="1" customWidth="1"/>
    <col min="7431" max="7431" width="3" style="1" customWidth="1"/>
    <col min="7432" max="7434" width="4.7109375" style="1" customWidth="1"/>
    <col min="7435" max="7437" width="4.28515625" style="1" customWidth="1"/>
    <col min="7438" max="7440" width="4" style="1" customWidth="1"/>
    <col min="7441" max="7455" width="4.28515625" style="1" customWidth="1"/>
    <col min="7456" max="7681" width="4.140625" style="1"/>
    <col min="7682" max="7686" width="5.28515625" style="1" customWidth="1"/>
    <col min="7687" max="7687" width="3" style="1" customWidth="1"/>
    <col min="7688" max="7690" width="4.7109375" style="1" customWidth="1"/>
    <col min="7691" max="7693" width="4.28515625" style="1" customWidth="1"/>
    <col min="7694" max="7696" width="4" style="1" customWidth="1"/>
    <col min="7697" max="7711" width="4.28515625" style="1" customWidth="1"/>
    <col min="7712" max="7937" width="4.140625" style="1"/>
    <col min="7938" max="7942" width="5.28515625" style="1" customWidth="1"/>
    <col min="7943" max="7943" width="3" style="1" customWidth="1"/>
    <col min="7944" max="7946" width="4.7109375" style="1" customWidth="1"/>
    <col min="7947" max="7949" width="4.28515625" style="1" customWidth="1"/>
    <col min="7950" max="7952" width="4" style="1" customWidth="1"/>
    <col min="7953" max="7967" width="4.28515625" style="1" customWidth="1"/>
    <col min="7968" max="8193" width="4.140625" style="1"/>
    <col min="8194" max="8198" width="5.28515625" style="1" customWidth="1"/>
    <col min="8199" max="8199" width="3" style="1" customWidth="1"/>
    <col min="8200" max="8202" width="4.7109375" style="1" customWidth="1"/>
    <col min="8203" max="8205" width="4.28515625" style="1" customWidth="1"/>
    <col min="8206" max="8208" width="4" style="1" customWidth="1"/>
    <col min="8209" max="8223" width="4.28515625" style="1" customWidth="1"/>
    <col min="8224" max="8449" width="4.140625" style="1"/>
    <col min="8450" max="8454" width="5.28515625" style="1" customWidth="1"/>
    <col min="8455" max="8455" width="3" style="1" customWidth="1"/>
    <col min="8456" max="8458" width="4.7109375" style="1" customWidth="1"/>
    <col min="8459" max="8461" width="4.28515625" style="1" customWidth="1"/>
    <col min="8462" max="8464" width="4" style="1" customWidth="1"/>
    <col min="8465" max="8479" width="4.28515625" style="1" customWidth="1"/>
    <col min="8480" max="8705" width="4.140625" style="1"/>
    <col min="8706" max="8710" width="5.28515625" style="1" customWidth="1"/>
    <col min="8711" max="8711" width="3" style="1" customWidth="1"/>
    <col min="8712" max="8714" width="4.7109375" style="1" customWidth="1"/>
    <col min="8715" max="8717" width="4.28515625" style="1" customWidth="1"/>
    <col min="8718" max="8720" width="4" style="1" customWidth="1"/>
    <col min="8721" max="8735" width="4.28515625" style="1" customWidth="1"/>
    <col min="8736" max="8961" width="4.140625" style="1"/>
    <col min="8962" max="8966" width="5.28515625" style="1" customWidth="1"/>
    <col min="8967" max="8967" width="3" style="1" customWidth="1"/>
    <col min="8968" max="8970" width="4.7109375" style="1" customWidth="1"/>
    <col min="8971" max="8973" width="4.28515625" style="1" customWidth="1"/>
    <col min="8974" max="8976" width="4" style="1" customWidth="1"/>
    <col min="8977" max="8991" width="4.28515625" style="1" customWidth="1"/>
    <col min="8992" max="9217" width="4.140625" style="1"/>
    <col min="9218" max="9222" width="5.28515625" style="1" customWidth="1"/>
    <col min="9223" max="9223" width="3" style="1" customWidth="1"/>
    <col min="9224" max="9226" width="4.7109375" style="1" customWidth="1"/>
    <col min="9227" max="9229" width="4.28515625" style="1" customWidth="1"/>
    <col min="9230" max="9232" width="4" style="1" customWidth="1"/>
    <col min="9233" max="9247" width="4.28515625" style="1" customWidth="1"/>
    <col min="9248" max="9473" width="4.140625" style="1"/>
    <col min="9474" max="9478" width="5.28515625" style="1" customWidth="1"/>
    <col min="9479" max="9479" width="3" style="1" customWidth="1"/>
    <col min="9480" max="9482" width="4.7109375" style="1" customWidth="1"/>
    <col min="9483" max="9485" width="4.28515625" style="1" customWidth="1"/>
    <col min="9486" max="9488" width="4" style="1" customWidth="1"/>
    <col min="9489" max="9503" width="4.28515625" style="1" customWidth="1"/>
    <col min="9504" max="9729" width="4.140625" style="1"/>
    <col min="9730" max="9734" width="5.28515625" style="1" customWidth="1"/>
    <col min="9735" max="9735" width="3" style="1" customWidth="1"/>
    <col min="9736" max="9738" width="4.7109375" style="1" customWidth="1"/>
    <col min="9739" max="9741" width="4.28515625" style="1" customWidth="1"/>
    <col min="9742" max="9744" width="4" style="1" customWidth="1"/>
    <col min="9745" max="9759" width="4.28515625" style="1" customWidth="1"/>
    <col min="9760" max="9985" width="4.140625" style="1"/>
    <col min="9986" max="9990" width="5.28515625" style="1" customWidth="1"/>
    <col min="9991" max="9991" width="3" style="1" customWidth="1"/>
    <col min="9992" max="9994" width="4.7109375" style="1" customWidth="1"/>
    <col min="9995" max="9997" width="4.28515625" style="1" customWidth="1"/>
    <col min="9998" max="10000" width="4" style="1" customWidth="1"/>
    <col min="10001" max="10015" width="4.28515625" style="1" customWidth="1"/>
    <col min="10016" max="10241" width="4.140625" style="1"/>
    <col min="10242" max="10246" width="5.28515625" style="1" customWidth="1"/>
    <col min="10247" max="10247" width="3" style="1" customWidth="1"/>
    <col min="10248" max="10250" width="4.7109375" style="1" customWidth="1"/>
    <col min="10251" max="10253" width="4.28515625" style="1" customWidth="1"/>
    <col min="10254" max="10256" width="4" style="1" customWidth="1"/>
    <col min="10257" max="10271" width="4.28515625" style="1" customWidth="1"/>
    <col min="10272" max="10497" width="4.140625" style="1"/>
    <col min="10498" max="10502" width="5.28515625" style="1" customWidth="1"/>
    <col min="10503" max="10503" width="3" style="1" customWidth="1"/>
    <col min="10504" max="10506" width="4.7109375" style="1" customWidth="1"/>
    <col min="10507" max="10509" width="4.28515625" style="1" customWidth="1"/>
    <col min="10510" max="10512" width="4" style="1" customWidth="1"/>
    <col min="10513" max="10527" width="4.28515625" style="1" customWidth="1"/>
    <col min="10528" max="10753" width="4.140625" style="1"/>
    <col min="10754" max="10758" width="5.28515625" style="1" customWidth="1"/>
    <col min="10759" max="10759" width="3" style="1" customWidth="1"/>
    <col min="10760" max="10762" width="4.7109375" style="1" customWidth="1"/>
    <col min="10763" max="10765" width="4.28515625" style="1" customWidth="1"/>
    <col min="10766" max="10768" width="4" style="1" customWidth="1"/>
    <col min="10769" max="10783" width="4.28515625" style="1" customWidth="1"/>
    <col min="10784" max="11009" width="4.140625" style="1"/>
    <col min="11010" max="11014" width="5.28515625" style="1" customWidth="1"/>
    <col min="11015" max="11015" width="3" style="1" customWidth="1"/>
    <col min="11016" max="11018" width="4.7109375" style="1" customWidth="1"/>
    <col min="11019" max="11021" width="4.28515625" style="1" customWidth="1"/>
    <col min="11022" max="11024" width="4" style="1" customWidth="1"/>
    <col min="11025" max="11039" width="4.28515625" style="1" customWidth="1"/>
    <col min="11040" max="11265" width="4.140625" style="1"/>
    <col min="11266" max="11270" width="5.28515625" style="1" customWidth="1"/>
    <col min="11271" max="11271" width="3" style="1" customWidth="1"/>
    <col min="11272" max="11274" width="4.7109375" style="1" customWidth="1"/>
    <col min="11275" max="11277" width="4.28515625" style="1" customWidth="1"/>
    <col min="11278" max="11280" width="4" style="1" customWidth="1"/>
    <col min="11281" max="11295" width="4.28515625" style="1" customWidth="1"/>
    <col min="11296" max="11521" width="4.140625" style="1"/>
    <col min="11522" max="11526" width="5.28515625" style="1" customWidth="1"/>
    <col min="11527" max="11527" width="3" style="1" customWidth="1"/>
    <col min="11528" max="11530" width="4.7109375" style="1" customWidth="1"/>
    <col min="11531" max="11533" width="4.28515625" style="1" customWidth="1"/>
    <col min="11534" max="11536" width="4" style="1" customWidth="1"/>
    <col min="11537" max="11551" width="4.28515625" style="1" customWidth="1"/>
    <col min="11552" max="11777" width="4.140625" style="1"/>
    <col min="11778" max="11782" width="5.28515625" style="1" customWidth="1"/>
    <col min="11783" max="11783" width="3" style="1" customWidth="1"/>
    <col min="11784" max="11786" width="4.7109375" style="1" customWidth="1"/>
    <col min="11787" max="11789" width="4.28515625" style="1" customWidth="1"/>
    <col min="11790" max="11792" width="4" style="1" customWidth="1"/>
    <col min="11793" max="11807" width="4.28515625" style="1" customWidth="1"/>
    <col min="11808" max="12033" width="4.140625" style="1"/>
    <col min="12034" max="12038" width="5.28515625" style="1" customWidth="1"/>
    <col min="12039" max="12039" width="3" style="1" customWidth="1"/>
    <col min="12040" max="12042" width="4.7109375" style="1" customWidth="1"/>
    <col min="12043" max="12045" width="4.28515625" style="1" customWidth="1"/>
    <col min="12046" max="12048" width="4" style="1" customWidth="1"/>
    <col min="12049" max="12063" width="4.28515625" style="1" customWidth="1"/>
    <col min="12064" max="12289" width="4.140625" style="1"/>
    <col min="12290" max="12294" width="5.28515625" style="1" customWidth="1"/>
    <col min="12295" max="12295" width="3" style="1" customWidth="1"/>
    <col min="12296" max="12298" width="4.7109375" style="1" customWidth="1"/>
    <col min="12299" max="12301" width="4.28515625" style="1" customWidth="1"/>
    <col min="12302" max="12304" width="4" style="1" customWidth="1"/>
    <col min="12305" max="12319" width="4.28515625" style="1" customWidth="1"/>
    <col min="12320" max="12545" width="4.140625" style="1"/>
    <col min="12546" max="12550" width="5.28515625" style="1" customWidth="1"/>
    <col min="12551" max="12551" width="3" style="1" customWidth="1"/>
    <col min="12552" max="12554" width="4.7109375" style="1" customWidth="1"/>
    <col min="12555" max="12557" width="4.28515625" style="1" customWidth="1"/>
    <col min="12558" max="12560" width="4" style="1" customWidth="1"/>
    <col min="12561" max="12575" width="4.28515625" style="1" customWidth="1"/>
    <col min="12576" max="12801" width="4.140625" style="1"/>
    <col min="12802" max="12806" width="5.28515625" style="1" customWidth="1"/>
    <col min="12807" max="12807" width="3" style="1" customWidth="1"/>
    <col min="12808" max="12810" width="4.7109375" style="1" customWidth="1"/>
    <col min="12811" max="12813" width="4.28515625" style="1" customWidth="1"/>
    <col min="12814" max="12816" width="4" style="1" customWidth="1"/>
    <col min="12817" max="12831" width="4.28515625" style="1" customWidth="1"/>
    <col min="12832" max="13057" width="4.140625" style="1"/>
    <col min="13058" max="13062" width="5.28515625" style="1" customWidth="1"/>
    <col min="13063" max="13063" width="3" style="1" customWidth="1"/>
    <col min="13064" max="13066" width="4.7109375" style="1" customWidth="1"/>
    <col min="13067" max="13069" width="4.28515625" style="1" customWidth="1"/>
    <col min="13070" max="13072" width="4" style="1" customWidth="1"/>
    <col min="13073" max="13087" width="4.28515625" style="1" customWidth="1"/>
    <col min="13088" max="13313" width="4.140625" style="1"/>
    <col min="13314" max="13318" width="5.28515625" style="1" customWidth="1"/>
    <col min="13319" max="13319" width="3" style="1" customWidth="1"/>
    <col min="13320" max="13322" width="4.7109375" style="1" customWidth="1"/>
    <col min="13323" max="13325" width="4.28515625" style="1" customWidth="1"/>
    <col min="13326" max="13328" width="4" style="1" customWidth="1"/>
    <col min="13329" max="13343" width="4.28515625" style="1" customWidth="1"/>
    <col min="13344" max="13569" width="4.140625" style="1"/>
    <col min="13570" max="13574" width="5.28515625" style="1" customWidth="1"/>
    <col min="13575" max="13575" width="3" style="1" customWidth="1"/>
    <col min="13576" max="13578" width="4.7109375" style="1" customWidth="1"/>
    <col min="13579" max="13581" width="4.28515625" style="1" customWidth="1"/>
    <col min="13582" max="13584" width="4" style="1" customWidth="1"/>
    <col min="13585" max="13599" width="4.28515625" style="1" customWidth="1"/>
    <col min="13600" max="13825" width="4.140625" style="1"/>
    <col min="13826" max="13830" width="5.28515625" style="1" customWidth="1"/>
    <col min="13831" max="13831" width="3" style="1" customWidth="1"/>
    <col min="13832" max="13834" width="4.7109375" style="1" customWidth="1"/>
    <col min="13835" max="13837" width="4.28515625" style="1" customWidth="1"/>
    <col min="13838" max="13840" width="4" style="1" customWidth="1"/>
    <col min="13841" max="13855" width="4.28515625" style="1" customWidth="1"/>
    <col min="13856" max="14081" width="4.140625" style="1"/>
    <col min="14082" max="14086" width="5.28515625" style="1" customWidth="1"/>
    <col min="14087" max="14087" width="3" style="1" customWidth="1"/>
    <col min="14088" max="14090" width="4.7109375" style="1" customWidth="1"/>
    <col min="14091" max="14093" width="4.28515625" style="1" customWidth="1"/>
    <col min="14094" max="14096" width="4" style="1" customWidth="1"/>
    <col min="14097" max="14111" width="4.28515625" style="1" customWidth="1"/>
    <col min="14112" max="14337" width="4.140625" style="1"/>
    <col min="14338" max="14342" width="5.28515625" style="1" customWidth="1"/>
    <col min="14343" max="14343" width="3" style="1" customWidth="1"/>
    <col min="14344" max="14346" width="4.7109375" style="1" customWidth="1"/>
    <col min="14347" max="14349" width="4.28515625" style="1" customWidth="1"/>
    <col min="14350" max="14352" width="4" style="1" customWidth="1"/>
    <col min="14353" max="14367" width="4.28515625" style="1" customWidth="1"/>
    <col min="14368" max="14593" width="4.140625" style="1"/>
    <col min="14594" max="14598" width="5.28515625" style="1" customWidth="1"/>
    <col min="14599" max="14599" width="3" style="1" customWidth="1"/>
    <col min="14600" max="14602" width="4.7109375" style="1" customWidth="1"/>
    <col min="14603" max="14605" width="4.28515625" style="1" customWidth="1"/>
    <col min="14606" max="14608" width="4" style="1" customWidth="1"/>
    <col min="14609" max="14623" width="4.28515625" style="1" customWidth="1"/>
    <col min="14624" max="14849" width="4.140625" style="1"/>
    <col min="14850" max="14854" width="5.28515625" style="1" customWidth="1"/>
    <col min="14855" max="14855" width="3" style="1" customWidth="1"/>
    <col min="14856" max="14858" width="4.7109375" style="1" customWidth="1"/>
    <col min="14859" max="14861" width="4.28515625" style="1" customWidth="1"/>
    <col min="14862" max="14864" width="4" style="1" customWidth="1"/>
    <col min="14865" max="14879" width="4.28515625" style="1" customWidth="1"/>
    <col min="14880" max="15105" width="4.140625" style="1"/>
    <col min="15106" max="15110" width="5.28515625" style="1" customWidth="1"/>
    <col min="15111" max="15111" width="3" style="1" customWidth="1"/>
    <col min="15112" max="15114" width="4.7109375" style="1" customWidth="1"/>
    <col min="15115" max="15117" width="4.28515625" style="1" customWidth="1"/>
    <col min="15118" max="15120" width="4" style="1" customWidth="1"/>
    <col min="15121" max="15135" width="4.28515625" style="1" customWidth="1"/>
    <col min="15136" max="15361" width="4.140625" style="1"/>
    <col min="15362" max="15366" width="5.28515625" style="1" customWidth="1"/>
    <col min="15367" max="15367" width="3" style="1" customWidth="1"/>
    <col min="15368" max="15370" width="4.7109375" style="1" customWidth="1"/>
    <col min="15371" max="15373" width="4.28515625" style="1" customWidth="1"/>
    <col min="15374" max="15376" width="4" style="1" customWidth="1"/>
    <col min="15377" max="15391" width="4.28515625" style="1" customWidth="1"/>
    <col min="15392" max="15617" width="4.140625" style="1"/>
    <col min="15618" max="15622" width="5.28515625" style="1" customWidth="1"/>
    <col min="15623" max="15623" width="3" style="1" customWidth="1"/>
    <col min="15624" max="15626" width="4.7109375" style="1" customWidth="1"/>
    <col min="15627" max="15629" width="4.28515625" style="1" customWidth="1"/>
    <col min="15630" max="15632" width="4" style="1" customWidth="1"/>
    <col min="15633" max="15647" width="4.28515625" style="1" customWidth="1"/>
    <col min="15648" max="15873" width="4.140625" style="1"/>
    <col min="15874" max="15878" width="5.28515625" style="1" customWidth="1"/>
    <col min="15879" max="15879" width="3" style="1" customWidth="1"/>
    <col min="15880" max="15882" width="4.7109375" style="1" customWidth="1"/>
    <col min="15883" max="15885" width="4.28515625" style="1" customWidth="1"/>
    <col min="15886" max="15888" width="4" style="1" customWidth="1"/>
    <col min="15889" max="15903" width="4.28515625" style="1" customWidth="1"/>
    <col min="15904" max="16129" width="4.140625" style="1"/>
    <col min="16130" max="16134" width="5.28515625" style="1" customWidth="1"/>
    <col min="16135" max="16135" width="3" style="1" customWidth="1"/>
    <col min="16136" max="16138" width="4.7109375" style="1" customWidth="1"/>
    <col min="16139" max="16141" width="4.28515625" style="1" customWidth="1"/>
    <col min="16142" max="16144" width="4" style="1" customWidth="1"/>
    <col min="16145" max="16159" width="4.28515625" style="1" customWidth="1"/>
    <col min="16160" max="16384" width="4.140625" style="1"/>
  </cols>
  <sheetData>
    <row r="1" spans="1:31" ht="30" customHeight="1" x14ac:dyDescent="0.15">
      <c r="A1" s="5" t="s">
        <v>195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 ht="30" customHeight="1" thickBot="1" x14ac:dyDescent="0.2">
      <c r="U2" s="103"/>
      <c r="V2" s="216" t="s">
        <v>196</v>
      </c>
      <c r="W2" s="216"/>
      <c r="X2" s="216"/>
      <c r="Y2" s="216"/>
      <c r="Z2" s="216"/>
      <c r="AA2" s="216"/>
      <c r="AB2" s="216"/>
      <c r="AC2" s="216"/>
      <c r="AD2" s="216"/>
      <c r="AE2" s="216"/>
    </row>
    <row r="3" spans="1:31" ht="24.95" customHeight="1" x14ac:dyDescent="0.15">
      <c r="B3" s="217" t="s">
        <v>96</v>
      </c>
      <c r="C3" s="218"/>
      <c r="D3" s="218"/>
      <c r="E3" s="218"/>
      <c r="F3" s="218"/>
      <c r="G3" s="218"/>
      <c r="H3" s="219" t="s">
        <v>197</v>
      </c>
      <c r="I3" s="219"/>
      <c r="J3" s="219"/>
      <c r="K3" s="219"/>
      <c r="L3" s="219"/>
      <c r="M3" s="219"/>
      <c r="N3" s="219" t="s">
        <v>198</v>
      </c>
      <c r="O3" s="219"/>
      <c r="P3" s="219"/>
      <c r="Q3" s="219"/>
      <c r="R3" s="219"/>
      <c r="S3" s="219"/>
      <c r="T3" s="219" t="s">
        <v>199</v>
      </c>
      <c r="U3" s="219"/>
      <c r="V3" s="219"/>
      <c r="W3" s="219"/>
      <c r="X3" s="219"/>
      <c r="Y3" s="219"/>
      <c r="Z3" s="219" t="s">
        <v>200</v>
      </c>
      <c r="AA3" s="219"/>
      <c r="AB3" s="219"/>
      <c r="AC3" s="219"/>
      <c r="AD3" s="219"/>
      <c r="AE3" s="220"/>
    </row>
    <row r="4" spans="1:31" ht="24.95" customHeight="1" x14ac:dyDescent="0.15">
      <c r="B4" s="221"/>
      <c r="C4" s="222"/>
      <c r="D4" s="222"/>
      <c r="E4" s="222"/>
      <c r="F4" s="222"/>
      <c r="G4" s="222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4"/>
    </row>
    <row r="5" spans="1:31" ht="18.75" customHeight="1" x14ac:dyDescent="0.15">
      <c r="B5" s="110"/>
      <c r="C5" s="110"/>
      <c r="D5" s="110"/>
      <c r="E5" s="110"/>
      <c r="F5" s="110"/>
      <c r="G5" s="110"/>
      <c r="H5" s="109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31" t="s">
        <v>201</v>
      </c>
      <c r="U5" s="131"/>
      <c r="V5" s="131"/>
      <c r="W5" s="131"/>
      <c r="X5" s="131"/>
      <c r="Y5" s="131"/>
      <c r="Z5" s="131" t="s">
        <v>201</v>
      </c>
      <c r="AA5" s="131"/>
      <c r="AB5" s="131"/>
      <c r="AC5" s="131"/>
      <c r="AD5" s="131"/>
      <c r="AE5" s="131"/>
    </row>
    <row r="6" spans="1:31" ht="30" customHeight="1" x14ac:dyDescent="0.15">
      <c r="B6" s="225" t="s">
        <v>202</v>
      </c>
      <c r="C6" s="225"/>
      <c r="D6" s="225"/>
      <c r="E6" s="225"/>
      <c r="F6" s="225"/>
      <c r="G6" s="225"/>
      <c r="H6" s="226" t="s">
        <v>203</v>
      </c>
      <c r="I6" s="157"/>
      <c r="J6" s="157"/>
      <c r="K6" s="157"/>
      <c r="L6" s="157"/>
      <c r="M6" s="157"/>
      <c r="N6" s="157" t="s">
        <v>204</v>
      </c>
      <c r="O6" s="157"/>
      <c r="P6" s="157"/>
      <c r="Q6" s="157"/>
      <c r="R6" s="157"/>
      <c r="S6" s="157"/>
      <c r="T6" s="227">
        <v>513900</v>
      </c>
      <c r="U6" s="227"/>
      <c r="V6" s="227"/>
      <c r="W6" s="227"/>
      <c r="X6" s="227"/>
      <c r="Y6" s="227"/>
      <c r="Z6" s="227">
        <v>113900</v>
      </c>
      <c r="AA6" s="227"/>
      <c r="AB6" s="227"/>
      <c r="AC6" s="227"/>
      <c r="AD6" s="227"/>
      <c r="AE6" s="227"/>
    </row>
    <row r="7" spans="1:31" ht="30" customHeight="1" x14ac:dyDescent="0.15">
      <c r="B7" s="228" t="s">
        <v>205</v>
      </c>
      <c r="C7" s="228"/>
      <c r="D7" s="228"/>
      <c r="E7" s="228"/>
      <c r="F7" s="228"/>
      <c r="G7" s="228"/>
      <c r="H7" s="224" t="s">
        <v>206</v>
      </c>
      <c r="I7" s="229"/>
      <c r="J7" s="229"/>
      <c r="K7" s="229"/>
      <c r="L7" s="229"/>
      <c r="M7" s="229"/>
      <c r="N7" s="229" t="s">
        <v>204</v>
      </c>
      <c r="O7" s="229"/>
      <c r="P7" s="229"/>
      <c r="Q7" s="229"/>
      <c r="R7" s="229"/>
      <c r="S7" s="229"/>
      <c r="T7" s="230">
        <v>82351</v>
      </c>
      <c r="U7" s="230"/>
      <c r="V7" s="230"/>
      <c r="W7" s="230"/>
      <c r="X7" s="230"/>
      <c r="Y7" s="230"/>
      <c r="Z7" s="230">
        <v>10090</v>
      </c>
      <c r="AA7" s="230"/>
      <c r="AB7" s="230"/>
      <c r="AC7" s="230"/>
      <c r="AD7" s="230"/>
      <c r="AE7" s="230"/>
    </row>
    <row r="8" spans="1:31" ht="30" customHeight="1" x14ac:dyDescent="0.15">
      <c r="Z8" s="231"/>
    </row>
    <row r="9" spans="1:31" ht="30" customHeight="1" thickBot="1" x14ac:dyDescent="0.2">
      <c r="B9" s="47" t="s">
        <v>207</v>
      </c>
    </row>
    <row r="10" spans="1:31" ht="24.95" customHeight="1" x14ac:dyDescent="0.15">
      <c r="B10" s="232" t="s">
        <v>96</v>
      </c>
      <c r="C10" s="233"/>
      <c r="D10" s="233"/>
      <c r="E10" s="233"/>
      <c r="F10" s="233"/>
      <c r="G10" s="233"/>
      <c r="H10" s="12" t="s">
        <v>208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4"/>
      <c r="T10" s="12" t="s">
        <v>209</v>
      </c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</row>
    <row r="11" spans="1:31" ht="24.95" customHeight="1" x14ac:dyDescent="0.15">
      <c r="B11" s="234"/>
      <c r="C11" s="235"/>
      <c r="D11" s="235"/>
      <c r="E11" s="235"/>
      <c r="F11" s="235"/>
      <c r="G11" s="235"/>
      <c r="H11" s="236" t="s">
        <v>210</v>
      </c>
      <c r="I11" s="236"/>
      <c r="J11" s="236"/>
      <c r="K11" s="236" t="s">
        <v>211</v>
      </c>
      <c r="L11" s="236"/>
      <c r="M11" s="236"/>
      <c r="N11" s="236" t="s">
        <v>212</v>
      </c>
      <c r="O11" s="236"/>
      <c r="P11" s="236"/>
      <c r="Q11" s="236" t="s">
        <v>213</v>
      </c>
      <c r="R11" s="236"/>
      <c r="S11" s="236"/>
      <c r="T11" s="236" t="s">
        <v>214</v>
      </c>
      <c r="U11" s="236"/>
      <c r="V11" s="236"/>
      <c r="W11" s="236"/>
      <c r="X11" s="236" t="s">
        <v>215</v>
      </c>
      <c r="Y11" s="236"/>
      <c r="Z11" s="236"/>
      <c r="AA11" s="236"/>
      <c r="AB11" s="236" t="s">
        <v>216</v>
      </c>
      <c r="AC11" s="236"/>
      <c r="AD11" s="236"/>
      <c r="AE11" s="237"/>
    </row>
    <row r="12" spans="1:31" ht="30" customHeight="1" x14ac:dyDescent="0.15">
      <c r="B12" s="225" t="s">
        <v>202</v>
      </c>
      <c r="C12" s="225"/>
      <c r="D12" s="225"/>
      <c r="E12" s="225"/>
      <c r="F12" s="225"/>
      <c r="G12" s="225"/>
      <c r="H12" s="238">
        <v>7641.2</v>
      </c>
      <c r="I12" s="239"/>
      <c r="J12" s="239"/>
      <c r="K12" s="240">
        <v>5865.8</v>
      </c>
      <c r="L12" s="240"/>
      <c r="M12" s="240"/>
      <c r="N12" s="241" t="s">
        <v>12</v>
      </c>
      <c r="O12" s="241"/>
      <c r="P12" s="241"/>
      <c r="Q12" s="240">
        <v>294.5</v>
      </c>
      <c r="R12" s="240"/>
      <c r="S12" s="240"/>
      <c r="T12" s="240">
        <v>2200.8000000000002</v>
      </c>
      <c r="U12" s="240"/>
      <c r="V12" s="240"/>
      <c r="W12" s="240"/>
      <c r="X12" s="240">
        <v>512.4</v>
      </c>
      <c r="Y12" s="240"/>
      <c r="Z12" s="240"/>
      <c r="AA12" s="240"/>
      <c r="AB12" s="242">
        <v>4340.8</v>
      </c>
      <c r="AC12" s="242"/>
      <c r="AD12" s="242"/>
      <c r="AE12" s="242"/>
    </row>
    <row r="13" spans="1:31" ht="30" customHeight="1" x14ac:dyDescent="0.15">
      <c r="B13" s="228" t="s">
        <v>205</v>
      </c>
      <c r="C13" s="228"/>
      <c r="D13" s="228"/>
      <c r="E13" s="228"/>
      <c r="F13" s="228"/>
      <c r="G13" s="228"/>
      <c r="H13" s="243">
        <v>1558.7</v>
      </c>
      <c r="I13" s="244"/>
      <c r="J13" s="244"/>
      <c r="K13" s="244">
        <v>1384.2</v>
      </c>
      <c r="L13" s="244"/>
      <c r="M13" s="244"/>
      <c r="N13" s="244">
        <v>20.6</v>
      </c>
      <c r="O13" s="244"/>
      <c r="P13" s="244"/>
      <c r="Q13" s="244">
        <v>82.4</v>
      </c>
      <c r="R13" s="244"/>
      <c r="S13" s="244"/>
      <c r="T13" s="244">
        <v>612.4</v>
      </c>
      <c r="U13" s="244"/>
      <c r="V13" s="244"/>
      <c r="W13" s="244"/>
      <c r="X13" s="244">
        <v>291.7</v>
      </c>
      <c r="Y13" s="244"/>
      <c r="Z13" s="244"/>
      <c r="AA13" s="244"/>
      <c r="AB13" s="244">
        <v>527.5</v>
      </c>
      <c r="AC13" s="244"/>
      <c r="AD13" s="244"/>
      <c r="AE13" s="244"/>
    </row>
    <row r="14" spans="1:31" ht="30" customHeight="1" x14ac:dyDescent="0.15">
      <c r="T14" s="35" t="s">
        <v>217</v>
      </c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31" ht="30" customHeight="1" x14ac:dyDescent="0.15"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31" ht="30" customHeight="1" x14ac:dyDescent="0.15">
      <c r="B16" s="5" t="s">
        <v>218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2:31" ht="30" customHeight="1" thickBot="1" x14ac:dyDescent="0.2">
      <c r="C17" s="132"/>
      <c r="D17" s="132"/>
      <c r="E17" s="132"/>
      <c r="F17" s="132"/>
      <c r="G17" s="132"/>
    </row>
    <row r="18" spans="2:31" ht="27.75" customHeight="1" x14ac:dyDescent="0.15">
      <c r="C18" s="38" t="s">
        <v>163</v>
      </c>
      <c r="D18" s="38"/>
      <c r="E18" s="38"/>
      <c r="F18" s="38"/>
      <c r="G18" s="9"/>
      <c r="H18" s="11" t="s">
        <v>219</v>
      </c>
      <c r="I18" s="38"/>
      <c r="J18" s="38"/>
      <c r="K18" s="38"/>
      <c r="L18" s="38"/>
      <c r="M18" s="38"/>
      <c r="N18" s="38"/>
      <c r="O18" s="9"/>
      <c r="P18" s="10" t="s">
        <v>164</v>
      </c>
      <c r="Q18" s="10"/>
      <c r="R18" s="10"/>
      <c r="S18" s="10"/>
      <c r="T18" s="10"/>
      <c r="U18" s="10"/>
      <c r="V18" s="10"/>
      <c r="W18" s="10"/>
      <c r="X18" s="10" t="s">
        <v>165</v>
      </c>
      <c r="Y18" s="10"/>
      <c r="Z18" s="10"/>
      <c r="AA18" s="10"/>
      <c r="AB18" s="10"/>
      <c r="AC18" s="10"/>
      <c r="AD18" s="10"/>
      <c r="AE18" s="11"/>
    </row>
    <row r="19" spans="2:31" ht="18.75" customHeight="1" x14ac:dyDescent="0.15">
      <c r="B19" s="96"/>
      <c r="C19" s="96"/>
      <c r="D19" s="96"/>
      <c r="E19" s="96"/>
      <c r="F19" s="96"/>
      <c r="G19" s="23"/>
      <c r="N19" s="1" t="s">
        <v>220</v>
      </c>
      <c r="Q19" s="16"/>
      <c r="R19" s="16"/>
      <c r="S19" s="16"/>
      <c r="T19" s="16"/>
      <c r="U19" s="16"/>
      <c r="V19" s="245" t="s">
        <v>221</v>
      </c>
      <c r="X19" s="35" t="s">
        <v>167</v>
      </c>
      <c r="Y19" s="35"/>
      <c r="Z19" s="35"/>
      <c r="AA19" s="35"/>
      <c r="AB19" s="35"/>
      <c r="AC19" s="35"/>
      <c r="AD19" s="35"/>
      <c r="AE19" s="35"/>
    </row>
    <row r="20" spans="2:31" ht="24" customHeight="1" x14ac:dyDescent="0.15">
      <c r="C20" s="157" t="s">
        <v>168</v>
      </c>
      <c r="D20" s="157"/>
      <c r="E20" s="117">
        <v>60</v>
      </c>
      <c r="F20" s="157" t="s">
        <v>163</v>
      </c>
      <c r="G20" s="246"/>
      <c r="H20" s="247"/>
      <c r="I20" s="248">
        <v>36912</v>
      </c>
      <c r="J20" s="248"/>
      <c r="K20" s="248"/>
      <c r="L20" s="248"/>
      <c r="M20" s="248"/>
      <c r="N20" s="247"/>
      <c r="O20" s="247"/>
      <c r="Q20" s="247"/>
      <c r="R20" s="248">
        <v>783324</v>
      </c>
      <c r="S20" s="248"/>
      <c r="T20" s="248"/>
      <c r="U20" s="248"/>
      <c r="V20" s="248"/>
      <c r="W20" s="247"/>
      <c r="X20" s="248">
        <v>36487760</v>
      </c>
      <c r="Y20" s="248"/>
      <c r="Z20" s="248"/>
      <c r="AA20" s="248"/>
      <c r="AB20" s="248"/>
      <c r="AC20" s="248"/>
      <c r="AD20" s="248"/>
      <c r="AE20" s="247"/>
    </row>
    <row r="21" spans="2:31" ht="24" customHeight="1" x14ac:dyDescent="0.15">
      <c r="B21" s="157"/>
      <c r="C21" s="157"/>
      <c r="E21" s="117">
        <v>61</v>
      </c>
      <c r="F21" s="47"/>
      <c r="G21" s="23"/>
      <c r="H21" s="247"/>
      <c r="I21" s="248">
        <v>36291</v>
      </c>
      <c r="J21" s="248"/>
      <c r="K21" s="248"/>
      <c r="L21" s="248"/>
      <c r="M21" s="248"/>
      <c r="N21" s="247"/>
      <c r="O21" s="247"/>
      <c r="Q21" s="247"/>
      <c r="R21" s="248">
        <v>703565</v>
      </c>
      <c r="S21" s="248"/>
      <c r="T21" s="248"/>
      <c r="U21" s="248"/>
      <c r="V21" s="248"/>
      <c r="W21" s="247"/>
      <c r="X21" s="248">
        <v>32358692</v>
      </c>
      <c r="Y21" s="248"/>
      <c r="Z21" s="248"/>
      <c r="AA21" s="248"/>
      <c r="AB21" s="248"/>
      <c r="AC21" s="248"/>
      <c r="AD21" s="248"/>
      <c r="AE21" s="247"/>
    </row>
    <row r="22" spans="2:31" ht="24" customHeight="1" x14ac:dyDescent="0.15">
      <c r="B22" s="157"/>
      <c r="C22" s="157"/>
      <c r="E22" s="117">
        <v>62</v>
      </c>
      <c r="F22" s="47"/>
      <c r="G22" s="23"/>
      <c r="H22" s="247"/>
      <c r="I22" s="248">
        <v>32695</v>
      </c>
      <c r="J22" s="248"/>
      <c r="K22" s="248"/>
      <c r="L22" s="248"/>
      <c r="M22" s="248"/>
      <c r="N22" s="247"/>
      <c r="O22" s="247"/>
      <c r="Q22" s="247"/>
      <c r="R22" s="248">
        <v>538140</v>
      </c>
      <c r="S22" s="248"/>
      <c r="T22" s="248"/>
      <c r="U22" s="248"/>
      <c r="V22" s="248"/>
      <c r="W22" s="247"/>
      <c r="X22" s="248">
        <v>31169291</v>
      </c>
      <c r="Y22" s="248"/>
      <c r="Z22" s="248"/>
      <c r="AA22" s="248"/>
      <c r="AB22" s="248"/>
      <c r="AC22" s="248"/>
      <c r="AD22" s="248"/>
      <c r="AE22" s="247"/>
    </row>
    <row r="23" spans="2:31" ht="24" customHeight="1" x14ac:dyDescent="0.15">
      <c r="B23" s="157"/>
      <c r="C23" s="157"/>
      <c r="E23" s="117">
        <v>63</v>
      </c>
      <c r="F23" s="47"/>
      <c r="G23" s="23"/>
      <c r="H23" s="247"/>
      <c r="I23" s="248">
        <v>33213</v>
      </c>
      <c r="J23" s="248"/>
      <c r="K23" s="248"/>
      <c r="L23" s="248"/>
      <c r="M23" s="248"/>
      <c r="N23" s="247"/>
      <c r="O23" s="247"/>
      <c r="Q23" s="247"/>
      <c r="R23" s="248">
        <v>408280</v>
      </c>
      <c r="S23" s="248"/>
      <c r="T23" s="248"/>
      <c r="U23" s="248"/>
      <c r="V23" s="248"/>
      <c r="W23" s="247"/>
      <c r="X23" s="248">
        <v>25622529</v>
      </c>
      <c r="Y23" s="248"/>
      <c r="Z23" s="248"/>
      <c r="AA23" s="248"/>
      <c r="AB23" s="248"/>
      <c r="AC23" s="248"/>
      <c r="AD23" s="248"/>
      <c r="AE23" s="247"/>
    </row>
    <row r="24" spans="2:31" ht="24" customHeight="1" x14ac:dyDescent="0.15">
      <c r="C24" s="157" t="s">
        <v>222</v>
      </c>
      <c r="D24" s="157"/>
      <c r="E24" s="117" t="s">
        <v>223</v>
      </c>
      <c r="F24" s="157" t="s">
        <v>224</v>
      </c>
      <c r="G24" s="246"/>
      <c r="H24" s="247"/>
      <c r="I24" s="248">
        <v>27357</v>
      </c>
      <c r="J24" s="248"/>
      <c r="K24" s="248"/>
      <c r="L24" s="248"/>
      <c r="M24" s="248"/>
      <c r="N24" s="247"/>
      <c r="O24" s="247"/>
      <c r="Q24" s="247"/>
      <c r="R24" s="248">
        <v>296249</v>
      </c>
      <c r="S24" s="248"/>
      <c r="T24" s="248"/>
      <c r="U24" s="248"/>
      <c r="V24" s="248"/>
      <c r="W24" s="247"/>
      <c r="X24" s="248">
        <v>23739328</v>
      </c>
      <c r="Y24" s="248"/>
      <c r="Z24" s="248"/>
      <c r="AA24" s="248"/>
      <c r="AB24" s="248"/>
      <c r="AC24" s="248"/>
      <c r="AD24" s="248"/>
      <c r="AE24" s="247"/>
    </row>
    <row r="25" spans="2:31" ht="24" customHeight="1" x14ac:dyDescent="0.15">
      <c r="E25" s="117">
        <v>2</v>
      </c>
      <c r="G25" s="23"/>
      <c r="H25" s="247"/>
      <c r="I25" s="248">
        <v>28979</v>
      </c>
      <c r="J25" s="248"/>
      <c r="K25" s="248"/>
      <c r="L25" s="248"/>
      <c r="M25" s="248"/>
      <c r="N25" s="247"/>
      <c r="O25" s="247"/>
      <c r="Q25" s="247"/>
      <c r="R25" s="248">
        <v>306349</v>
      </c>
      <c r="S25" s="248"/>
      <c r="T25" s="248"/>
      <c r="U25" s="248"/>
      <c r="V25" s="248"/>
      <c r="W25" s="247"/>
      <c r="X25" s="248">
        <v>22293976</v>
      </c>
      <c r="Y25" s="248"/>
      <c r="Z25" s="248"/>
      <c r="AA25" s="248"/>
      <c r="AB25" s="248"/>
      <c r="AC25" s="248"/>
      <c r="AD25" s="248"/>
      <c r="AE25" s="247"/>
    </row>
    <row r="26" spans="2:31" ht="24" customHeight="1" x14ac:dyDescent="0.15">
      <c r="B26" s="157"/>
      <c r="C26" s="157"/>
      <c r="E26" s="117">
        <v>3</v>
      </c>
      <c r="F26" s="47"/>
      <c r="G26" s="23"/>
      <c r="H26" s="247"/>
      <c r="I26" s="248">
        <v>32118</v>
      </c>
      <c r="J26" s="248"/>
      <c r="K26" s="248"/>
      <c r="L26" s="248"/>
      <c r="M26" s="248"/>
      <c r="N26" s="247"/>
      <c r="O26" s="247"/>
      <c r="Q26" s="247"/>
      <c r="R26" s="248">
        <v>322255</v>
      </c>
      <c r="S26" s="248"/>
      <c r="T26" s="248"/>
      <c r="U26" s="248"/>
      <c r="V26" s="248"/>
      <c r="W26" s="247"/>
      <c r="X26" s="248">
        <v>23458826</v>
      </c>
      <c r="Y26" s="248"/>
      <c r="Z26" s="248"/>
      <c r="AA26" s="248"/>
      <c r="AB26" s="248"/>
      <c r="AC26" s="248"/>
      <c r="AD26" s="248"/>
      <c r="AE26" s="247"/>
    </row>
    <row r="27" spans="2:31" ht="24" customHeight="1" x14ac:dyDescent="0.15">
      <c r="B27" s="96"/>
      <c r="C27" s="96"/>
      <c r="E27" s="117">
        <v>4</v>
      </c>
      <c r="G27" s="23"/>
      <c r="H27" s="247"/>
      <c r="I27" s="248">
        <v>31612</v>
      </c>
      <c r="J27" s="248"/>
      <c r="K27" s="248"/>
      <c r="L27" s="248"/>
      <c r="M27" s="248"/>
      <c r="N27" s="247"/>
      <c r="O27" s="247"/>
      <c r="Q27" s="247"/>
      <c r="R27" s="248">
        <v>334689</v>
      </c>
      <c r="S27" s="248"/>
      <c r="T27" s="248"/>
      <c r="U27" s="248"/>
      <c r="V27" s="248"/>
      <c r="W27" s="247"/>
      <c r="X27" s="248">
        <v>22995480</v>
      </c>
      <c r="Y27" s="248"/>
      <c r="Z27" s="248"/>
      <c r="AA27" s="248"/>
      <c r="AB27" s="248"/>
      <c r="AC27" s="248"/>
      <c r="AD27" s="248"/>
      <c r="AE27" s="247"/>
    </row>
    <row r="28" spans="2:31" ht="24" customHeight="1" x14ac:dyDescent="0.15">
      <c r="B28" s="96"/>
      <c r="C28" s="96"/>
      <c r="E28" s="117">
        <v>5</v>
      </c>
      <c r="G28" s="23"/>
      <c r="H28" s="247"/>
      <c r="I28" s="248">
        <v>29976</v>
      </c>
      <c r="J28" s="248"/>
      <c r="K28" s="248"/>
      <c r="L28" s="248"/>
      <c r="M28" s="248"/>
      <c r="N28" s="247"/>
      <c r="O28" s="247"/>
      <c r="Q28" s="247"/>
      <c r="R28" s="248">
        <v>305506</v>
      </c>
      <c r="S28" s="248"/>
      <c r="T28" s="248"/>
      <c r="U28" s="248"/>
      <c r="V28" s="248"/>
      <c r="W28" s="247"/>
      <c r="X28" s="248">
        <v>20780782</v>
      </c>
      <c r="Y28" s="248"/>
      <c r="Z28" s="248"/>
      <c r="AA28" s="248"/>
      <c r="AB28" s="248"/>
      <c r="AC28" s="248"/>
      <c r="AD28" s="248"/>
      <c r="AE28" s="247"/>
    </row>
    <row r="29" spans="2:31" ht="24" customHeight="1" x14ac:dyDescent="0.15">
      <c r="B29" s="96"/>
      <c r="C29" s="96"/>
      <c r="E29" s="117">
        <v>6</v>
      </c>
      <c r="G29" s="23"/>
      <c r="H29" s="247"/>
      <c r="I29" s="248">
        <v>29597</v>
      </c>
      <c r="J29" s="248"/>
      <c r="K29" s="248"/>
      <c r="L29" s="248"/>
      <c r="M29" s="248"/>
      <c r="N29" s="247"/>
      <c r="O29" s="247"/>
      <c r="Q29" s="247"/>
      <c r="R29" s="248">
        <v>226953</v>
      </c>
      <c r="S29" s="248"/>
      <c r="T29" s="248"/>
      <c r="U29" s="248"/>
      <c r="V29" s="248"/>
      <c r="W29" s="247"/>
      <c r="X29" s="248">
        <v>19069145</v>
      </c>
      <c r="Y29" s="248"/>
      <c r="Z29" s="248"/>
      <c r="AA29" s="248"/>
      <c r="AB29" s="248"/>
      <c r="AC29" s="248"/>
      <c r="AD29" s="248"/>
      <c r="AE29" s="247"/>
    </row>
    <row r="30" spans="2:31" ht="24" customHeight="1" x14ac:dyDescent="0.15">
      <c r="B30" s="96"/>
      <c r="C30" s="96"/>
      <c r="E30" s="117">
        <v>7</v>
      </c>
      <c r="G30" s="23"/>
      <c r="H30" s="247"/>
      <c r="I30" s="248">
        <v>26164</v>
      </c>
      <c r="J30" s="248"/>
      <c r="K30" s="248"/>
      <c r="L30" s="248"/>
      <c r="M30" s="248"/>
      <c r="N30" s="247"/>
      <c r="O30" s="247"/>
      <c r="Q30" s="247"/>
      <c r="R30" s="248">
        <v>184155</v>
      </c>
      <c r="S30" s="248"/>
      <c r="T30" s="248"/>
      <c r="U30" s="248"/>
      <c r="V30" s="248"/>
      <c r="W30" s="247"/>
      <c r="X30" s="248">
        <v>21689674</v>
      </c>
      <c r="Y30" s="248"/>
      <c r="Z30" s="248"/>
      <c r="AA30" s="248"/>
      <c r="AB30" s="248"/>
      <c r="AC30" s="248"/>
      <c r="AD30" s="248"/>
      <c r="AE30" s="247"/>
    </row>
    <row r="31" spans="2:31" ht="24" customHeight="1" x14ac:dyDescent="0.15">
      <c r="B31" s="96"/>
      <c r="C31" s="96"/>
      <c r="E31" s="117">
        <v>8</v>
      </c>
      <c r="G31" s="23"/>
      <c r="H31" s="247"/>
      <c r="I31" s="248">
        <v>27320</v>
      </c>
      <c r="J31" s="248"/>
      <c r="K31" s="248"/>
      <c r="L31" s="248"/>
      <c r="M31" s="248"/>
      <c r="N31" s="247"/>
      <c r="O31" s="247"/>
      <c r="Q31" s="247"/>
      <c r="R31" s="248">
        <v>208771</v>
      </c>
      <c r="S31" s="248"/>
      <c r="T31" s="248"/>
      <c r="U31" s="248"/>
      <c r="V31" s="248"/>
      <c r="W31" s="247"/>
      <c r="X31" s="248">
        <v>20999575</v>
      </c>
      <c r="Y31" s="248"/>
      <c r="Z31" s="248"/>
      <c r="AA31" s="248"/>
      <c r="AB31" s="248"/>
      <c r="AC31" s="248"/>
      <c r="AD31" s="248"/>
      <c r="AE31" s="247"/>
    </row>
    <row r="32" spans="2:31" ht="24" customHeight="1" x14ac:dyDescent="0.15">
      <c r="B32" s="96"/>
      <c r="C32" s="96"/>
      <c r="E32" s="117">
        <v>9</v>
      </c>
      <c r="G32" s="23"/>
      <c r="H32" s="247"/>
      <c r="I32" s="248">
        <v>27097</v>
      </c>
      <c r="J32" s="248"/>
      <c r="K32" s="248"/>
      <c r="L32" s="248"/>
      <c r="M32" s="248"/>
      <c r="N32" s="247"/>
      <c r="O32" s="247"/>
      <c r="Q32" s="247"/>
      <c r="R32" s="248">
        <v>284431</v>
      </c>
      <c r="S32" s="248"/>
      <c r="T32" s="248"/>
      <c r="U32" s="248"/>
      <c r="V32" s="248"/>
      <c r="W32" s="247"/>
      <c r="X32" s="248">
        <v>23904124</v>
      </c>
      <c r="Y32" s="248"/>
      <c r="Z32" s="248"/>
      <c r="AA32" s="248"/>
      <c r="AB32" s="248"/>
      <c r="AC32" s="248"/>
      <c r="AD32" s="248"/>
      <c r="AE32" s="247"/>
    </row>
    <row r="33" spans="2:31" ht="24" customHeight="1" x14ac:dyDescent="0.15">
      <c r="B33" s="96"/>
      <c r="C33" s="96"/>
      <c r="E33" s="117">
        <v>10</v>
      </c>
      <c r="G33" s="23"/>
      <c r="H33" s="247"/>
      <c r="I33" s="248">
        <v>28577</v>
      </c>
      <c r="J33" s="248"/>
      <c r="K33" s="248"/>
      <c r="L33" s="248"/>
      <c r="M33" s="248"/>
      <c r="N33" s="247"/>
      <c r="O33" s="247"/>
      <c r="Q33" s="247"/>
      <c r="R33" s="248">
        <v>252334</v>
      </c>
      <c r="S33" s="248"/>
      <c r="T33" s="248"/>
      <c r="U33" s="248"/>
      <c r="V33" s="248"/>
      <c r="W33" s="247"/>
      <c r="X33" s="248">
        <v>22597503</v>
      </c>
      <c r="Y33" s="248"/>
      <c r="Z33" s="248"/>
      <c r="AA33" s="248"/>
      <c r="AB33" s="248"/>
      <c r="AC33" s="248"/>
      <c r="AD33" s="248"/>
      <c r="AE33" s="247"/>
    </row>
    <row r="34" spans="2:31" ht="24" customHeight="1" x14ac:dyDescent="0.15">
      <c r="B34" s="96"/>
      <c r="C34" s="96"/>
      <c r="E34" s="117">
        <v>11</v>
      </c>
      <c r="G34" s="23"/>
      <c r="H34" s="247"/>
      <c r="I34" s="248">
        <v>27926</v>
      </c>
      <c r="J34" s="248"/>
      <c r="K34" s="248"/>
      <c r="L34" s="248"/>
      <c r="M34" s="248"/>
      <c r="N34" s="247"/>
      <c r="O34" s="247"/>
      <c r="Q34" s="247"/>
      <c r="R34" s="248">
        <v>221802</v>
      </c>
      <c r="S34" s="248"/>
      <c r="T34" s="248"/>
      <c r="U34" s="248"/>
      <c r="V34" s="248"/>
      <c r="W34" s="247"/>
      <c r="X34" s="248">
        <v>24515443</v>
      </c>
      <c r="Y34" s="248"/>
      <c r="Z34" s="248"/>
      <c r="AA34" s="248"/>
      <c r="AB34" s="248"/>
      <c r="AC34" s="248"/>
      <c r="AD34" s="248"/>
      <c r="AE34" s="247"/>
    </row>
    <row r="35" spans="2:31" ht="24" customHeight="1" x14ac:dyDescent="0.15">
      <c r="B35" s="96"/>
      <c r="C35" s="96"/>
      <c r="E35" s="117">
        <v>12</v>
      </c>
      <c r="G35" s="23"/>
      <c r="H35" s="247"/>
      <c r="I35" s="248">
        <v>30156</v>
      </c>
      <c r="J35" s="248"/>
      <c r="K35" s="248"/>
      <c r="L35" s="248"/>
      <c r="M35" s="248"/>
      <c r="N35" s="247"/>
      <c r="O35" s="247"/>
      <c r="Q35" s="247"/>
      <c r="R35" s="248">
        <v>200827</v>
      </c>
      <c r="S35" s="248"/>
      <c r="T35" s="248"/>
      <c r="U35" s="248"/>
      <c r="V35" s="248"/>
      <c r="W35" s="247"/>
      <c r="X35" s="248">
        <v>22490851</v>
      </c>
      <c r="Y35" s="248"/>
      <c r="Z35" s="248"/>
      <c r="AA35" s="248"/>
      <c r="AB35" s="248"/>
      <c r="AC35" s="248"/>
      <c r="AD35" s="248"/>
      <c r="AE35" s="247"/>
    </row>
    <row r="36" spans="2:31" ht="24" customHeight="1" x14ac:dyDescent="0.15">
      <c r="B36" s="96"/>
      <c r="C36" s="96"/>
      <c r="E36" s="117">
        <v>13</v>
      </c>
      <c r="G36" s="23"/>
      <c r="H36" s="247"/>
      <c r="I36" s="248">
        <v>28480</v>
      </c>
      <c r="J36" s="248"/>
      <c r="K36" s="248"/>
      <c r="L36" s="248"/>
      <c r="M36" s="248"/>
      <c r="N36" s="247"/>
      <c r="O36" s="247"/>
      <c r="Q36" s="247"/>
      <c r="R36" s="248">
        <v>237238</v>
      </c>
      <c r="S36" s="248"/>
      <c r="T36" s="248"/>
      <c r="U36" s="248"/>
      <c r="V36" s="248"/>
      <c r="W36" s="247"/>
      <c r="X36" s="248">
        <v>25178004</v>
      </c>
      <c r="Y36" s="248"/>
      <c r="Z36" s="248"/>
      <c r="AA36" s="248"/>
      <c r="AB36" s="248"/>
      <c r="AC36" s="248"/>
      <c r="AD36" s="248"/>
      <c r="AE36" s="247"/>
    </row>
    <row r="37" spans="2:31" ht="24" customHeight="1" x14ac:dyDescent="0.15">
      <c r="B37" s="96"/>
      <c r="C37" s="96"/>
      <c r="E37" s="117">
        <v>14</v>
      </c>
      <c r="G37" s="23"/>
      <c r="H37" s="247"/>
      <c r="I37" s="248">
        <v>26086</v>
      </c>
      <c r="J37" s="248"/>
      <c r="K37" s="248"/>
      <c r="L37" s="248"/>
      <c r="M37" s="248"/>
      <c r="N37" s="247"/>
      <c r="O37" s="247"/>
      <c r="Q37" s="247"/>
      <c r="R37" s="248">
        <v>187548</v>
      </c>
      <c r="S37" s="248"/>
      <c r="T37" s="248"/>
      <c r="U37" s="248"/>
      <c r="V37" s="248"/>
      <c r="W37" s="247"/>
      <c r="X37" s="248">
        <v>20069137</v>
      </c>
      <c r="Y37" s="248"/>
      <c r="Z37" s="248"/>
      <c r="AA37" s="248"/>
      <c r="AB37" s="248"/>
      <c r="AC37" s="248"/>
      <c r="AD37" s="248"/>
      <c r="AE37" s="247"/>
    </row>
    <row r="38" spans="2:31" ht="24" customHeight="1" x14ac:dyDescent="0.15">
      <c r="B38" s="96"/>
      <c r="C38" s="96"/>
      <c r="E38" s="117">
        <v>15</v>
      </c>
      <c r="G38" s="23"/>
      <c r="H38" s="247"/>
      <c r="I38" s="248">
        <v>26766</v>
      </c>
      <c r="J38" s="248"/>
      <c r="K38" s="248"/>
      <c r="L38" s="248"/>
      <c r="M38" s="248"/>
      <c r="N38" s="247"/>
      <c r="O38" s="247"/>
      <c r="Q38" s="247"/>
      <c r="R38" s="248">
        <v>219725</v>
      </c>
      <c r="S38" s="248"/>
      <c r="T38" s="248"/>
      <c r="U38" s="248"/>
      <c r="V38" s="248"/>
      <c r="W38" s="247"/>
      <c r="X38" s="248">
        <v>17864537</v>
      </c>
      <c r="Y38" s="248"/>
      <c r="Z38" s="248"/>
      <c r="AA38" s="248"/>
      <c r="AB38" s="248"/>
      <c r="AC38" s="248"/>
      <c r="AD38" s="248"/>
      <c r="AE38" s="247"/>
    </row>
    <row r="39" spans="2:31" ht="24" customHeight="1" x14ac:dyDescent="0.15">
      <c r="B39" s="96"/>
      <c r="C39" s="96"/>
      <c r="E39" s="117">
        <v>16</v>
      </c>
      <c r="G39" s="23"/>
      <c r="H39" s="247"/>
      <c r="I39" s="248">
        <v>28351</v>
      </c>
      <c r="J39" s="248"/>
      <c r="K39" s="248"/>
      <c r="L39" s="248"/>
      <c r="M39" s="248"/>
      <c r="N39" s="247"/>
      <c r="O39" s="247"/>
      <c r="Q39" s="247"/>
      <c r="R39" s="248">
        <v>201045</v>
      </c>
      <c r="S39" s="248"/>
      <c r="T39" s="248"/>
      <c r="U39" s="248"/>
      <c r="V39" s="248"/>
      <c r="W39" s="247"/>
      <c r="X39" s="248">
        <v>20432746</v>
      </c>
      <c r="Y39" s="248"/>
      <c r="Z39" s="248"/>
      <c r="AA39" s="248"/>
      <c r="AB39" s="248"/>
      <c r="AC39" s="248"/>
      <c r="AD39" s="248"/>
      <c r="AE39" s="247"/>
    </row>
    <row r="40" spans="2:31" ht="24" customHeight="1" x14ac:dyDescent="0.15">
      <c r="B40" s="96"/>
      <c r="C40" s="96"/>
      <c r="E40" s="117">
        <v>17</v>
      </c>
      <c r="G40" s="23"/>
      <c r="H40" s="247"/>
      <c r="I40" s="248">
        <v>27028</v>
      </c>
      <c r="J40" s="248"/>
      <c r="K40" s="248"/>
      <c r="L40" s="248"/>
      <c r="M40" s="248"/>
      <c r="N40" s="247"/>
      <c r="O40" s="247"/>
      <c r="Q40" s="247"/>
      <c r="R40" s="248">
        <v>215070</v>
      </c>
      <c r="S40" s="248"/>
      <c r="T40" s="248"/>
      <c r="U40" s="248"/>
      <c r="V40" s="248"/>
      <c r="W40" s="247"/>
      <c r="X40" s="248">
        <v>18293579</v>
      </c>
      <c r="Y40" s="248"/>
      <c r="Z40" s="248"/>
      <c r="AA40" s="248"/>
      <c r="AB40" s="248"/>
      <c r="AC40" s="248"/>
      <c r="AD40" s="248"/>
      <c r="AE40" s="247"/>
    </row>
    <row r="41" spans="2:31" ht="24" customHeight="1" x14ac:dyDescent="0.15">
      <c r="B41" s="99"/>
      <c r="C41" s="99"/>
      <c r="E41" s="117">
        <v>18</v>
      </c>
      <c r="G41" s="23"/>
      <c r="H41" s="247"/>
      <c r="I41" s="248">
        <v>25880</v>
      </c>
      <c r="J41" s="248"/>
      <c r="K41" s="248"/>
      <c r="L41" s="248"/>
      <c r="M41" s="248"/>
      <c r="N41" s="247"/>
      <c r="O41" s="247"/>
      <c r="Q41" s="247"/>
      <c r="R41" s="248">
        <v>261460</v>
      </c>
      <c r="S41" s="248"/>
      <c r="T41" s="248"/>
      <c r="U41" s="248"/>
      <c r="V41" s="248"/>
      <c r="W41" s="247"/>
      <c r="X41" s="248">
        <v>25211478</v>
      </c>
      <c r="Y41" s="248"/>
      <c r="Z41" s="248"/>
      <c r="AA41" s="248"/>
      <c r="AB41" s="248"/>
      <c r="AC41" s="248"/>
      <c r="AD41" s="248"/>
      <c r="AE41" s="247"/>
    </row>
    <row r="42" spans="2:31" ht="24" customHeight="1" x14ac:dyDescent="0.15">
      <c r="B42" s="96"/>
      <c r="C42" s="96"/>
      <c r="E42" s="117">
        <v>19</v>
      </c>
      <c r="G42" s="23"/>
      <c r="H42" s="247"/>
      <c r="I42" s="248">
        <v>26488</v>
      </c>
      <c r="J42" s="248"/>
      <c r="K42" s="248"/>
      <c r="L42" s="248"/>
      <c r="M42" s="248"/>
      <c r="N42" s="247"/>
      <c r="O42" s="247"/>
      <c r="Q42" s="247"/>
      <c r="R42" s="248">
        <v>218607</v>
      </c>
      <c r="S42" s="248"/>
      <c r="T42" s="248"/>
      <c r="U42" s="248"/>
      <c r="V42" s="248"/>
      <c r="W42" s="247"/>
      <c r="X42" s="248">
        <v>27005269</v>
      </c>
      <c r="Y42" s="248"/>
      <c r="Z42" s="248"/>
      <c r="AA42" s="248"/>
      <c r="AB42" s="248"/>
      <c r="AC42" s="248"/>
      <c r="AD42" s="248"/>
      <c r="AE42" s="247"/>
    </row>
    <row r="43" spans="2:31" ht="24" customHeight="1" x14ac:dyDescent="0.15">
      <c r="B43" s="249"/>
      <c r="C43" s="249"/>
      <c r="D43" s="29"/>
      <c r="E43" s="250">
        <v>20</v>
      </c>
      <c r="F43" s="29"/>
      <c r="G43" s="31"/>
      <c r="H43" s="251"/>
      <c r="I43" s="252">
        <v>24444</v>
      </c>
      <c r="J43" s="252"/>
      <c r="K43" s="252"/>
      <c r="L43" s="252"/>
      <c r="M43" s="252"/>
      <c r="N43" s="251"/>
      <c r="O43" s="251"/>
      <c r="Q43" s="251"/>
      <c r="R43" s="252">
        <v>252043</v>
      </c>
      <c r="S43" s="252"/>
      <c r="T43" s="252"/>
      <c r="U43" s="252"/>
      <c r="V43" s="252"/>
      <c r="W43" s="251"/>
      <c r="X43" s="252">
        <v>30201034</v>
      </c>
      <c r="Y43" s="252"/>
      <c r="Z43" s="252"/>
      <c r="AA43" s="252"/>
      <c r="AB43" s="252"/>
      <c r="AC43" s="252"/>
      <c r="AD43" s="252"/>
      <c r="AE43" s="251"/>
    </row>
    <row r="44" spans="2:31" ht="30" customHeight="1" x14ac:dyDescent="0.15">
      <c r="O44" s="16"/>
      <c r="P44" s="16"/>
      <c r="Q44" s="16"/>
      <c r="R44" s="16"/>
      <c r="S44" s="16"/>
      <c r="T44" s="131" t="s">
        <v>225</v>
      </c>
      <c r="U44" s="131"/>
      <c r="V44" s="131"/>
      <c r="W44" s="131"/>
      <c r="X44" s="131"/>
      <c r="Y44" s="131"/>
      <c r="Z44" s="131"/>
      <c r="AA44" s="131"/>
      <c r="AB44" s="131"/>
      <c r="AC44" s="131"/>
      <c r="AD44" s="131"/>
      <c r="AE44" s="131"/>
    </row>
  </sheetData>
  <mergeCells count="152">
    <mergeCell ref="I43:M43"/>
    <mergeCell ref="R43:V43"/>
    <mergeCell ref="X43:AD43"/>
    <mergeCell ref="T44:AE44"/>
    <mergeCell ref="I41:M41"/>
    <mergeCell ref="R41:V41"/>
    <mergeCell ref="X41:AD41"/>
    <mergeCell ref="B42:C42"/>
    <mergeCell ref="I42:M42"/>
    <mergeCell ref="R42:V42"/>
    <mergeCell ref="X42:AD42"/>
    <mergeCell ref="B39:C39"/>
    <mergeCell ref="I39:M39"/>
    <mergeCell ref="R39:V39"/>
    <mergeCell ref="X39:AD39"/>
    <mergeCell ref="B40:C40"/>
    <mergeCell ref="I40:M40"/>
    <mergeCell ref="R40:V40"/>
    <mergeCell ref="X40:AD40"/>
    <mergeCell ref="B37:C37"/>
    <mergeCell ref="I37:M37"/>
    <mergeCell ref="R37:V37"/>
    <mergeCell ref="X37:AD37"/>
    <mergeCell ref="B38:C38"/>
    <mergeCell ref="I38:M38"/>
    <mergeCell ref="R38:V38"/>
    <mergeCell ref="X38:AD38"/>
    <mergeCell ref="B35:C35"/>
    <mergeCell ref="I35:M35"/>
    <mergeCell ref="R35:V35"/>
    <mergeCell ref="X35:AD35"/>
    <mergeCell ref="B36:C36"/>
    <mergeCell ref="I36:M36"/>
    <mergeCell ref="R36:V36"/>
    <mergeCell ref="X36:AD36"/>
    <mergeCell ref="B33:C33"/>
    <mergeCell ref="I33:M33"/>
    <mergeCell ref="R33:V33"/>
    <mergeCell ref="X33:AD33"/>
    <mergeCell ref="B34:C34"/>
    <mergeCell ref="I34:M34"/>
    <mergeCell ref="R34:V34"/>
    <mergeCell ref="X34:AD34"/>
    <mergeCell ref="B31:C31"/>
    <mergeCell ref="I31:M31"/>
    <mergeCell ref="R31:V31"/>
    <mergeCell ref="X31:AD31"/>
    <mergeCell ref="B32:C32"/>
    <mergeCell ref="I32:M32"/>
    <mergeCell ref="R32:V32"/>
    <mergeCell ref="X32:AD32"/>
    <mergeCell ref="B29:C29"/>
    <mergeCell ref="I29:M29"/>
    <mergeCell ref="R29:V29"/>
    <mergeCell ref="X29:AD29"/>
    <mergeCell ref="B30:C30"/>
    <mergeCell ref="I30:M30"/>
    <mergeCell ref="R30:V30"/>
    <mergeCell ref="X30:AD30"/>
    <mergeCell ref="B27:C27"/>
    <mergeCell ref="I27:M27"/>
    <mergeCell ref="R27:V27"/>
    <mergeCell ref="X27:AD27"/>
    <mergeCell ref="B28:C28"/>
    <mergeCell ref="I28:M28"/>
    <mergeCell ref="R28:V28"/>
    <mergeCell ref="X28:AD28"/>
    <mergeCell ref="I25:M25"/>
    <mergeCell ref="R25:V25"/>
    <mergeCell ref="X25:AD25"/>
    <mergeCell ref="B26:C26"/>
    <mergeCell ref="I26:M26"/>
    <mergeCell ref="R26:V26"/>
    <mergeCell ref="X26:AD26"/>
    <mergeCell ref="B23:C23"/>
    <mergeCell ref="I23:M23"/>
    <mergeCell ref="R23:V23"/>
    <mergeCell ref="X23:AD23"/>
    <mergeCell ref="C24:D24"/>
    <mergeCell ref="F24:G24"/>
    <mergeCell ref="I24:M24"/>
    <mergeCell ref="R24:V24"/>
    <mergeCell ref="X24:AD24"/>
    <mergeCell ref="B21:C21"/>
    <mergeCell ref="I21:M21"/>
    <mergeCell ref="R21:V21"/>
    <mergeCell ref="X21:AD21"/>
    <mergeCell ref="B22:C22"/>
    <mergeCell ref="I22:M22"/>
    <mergeCell ref="R22:V22"/>
    <mergeCell ref="X22:AD22"/>
    <mergeCell ref="B19:F19"/>
    <mergeCell ref="X19:AE19"/>
    <mergeCell ref="C20:D20"/>
    <mergeCell ref="F20:G20"/>
    <mergeCell ref="I20:M20"/>
    <mergeCell ref="R20:V20"/>
    <mergeCell ref="X20:AD20"/>
    <mergeCell ref="AB13:AE13"/>
    <mergeCell ref="T14:AE14"/>
    <mergeCell ref="B16:AE16"/>
    <mergeCell ref="C18:G18"/>
    <mergeCell ref="H18:O18"/>
    <mergeCell ref="P18:W18"/>
    <mergeCell ref="X18:AE18"/>
    <mergeCell ref="T12:W12"/>
    <mergeCell ref="X12:AA12"/>
    <mergeCell ref="AB12:AE12"/>
    <mergeCell ref="B13:G13"/>
    <mergeCell ref="H13:J13"/>
    <mergeCell ref="K13:M13"/>
    <mergeCell ref="N13:P13"/>
    <mergeCell ref="Q13:S13"/>
    <mergeCell ref="T13:W13"/>
    <mergeCell ref="X13:AA13"/>
    <mergeCell ref="N11:P11"/>
    <mergeCell ref="Q11:S11"/>
    <mergeCell ref="T11:W11"/>
    <mergeCell ref="X11:AA11"/>
    <mergeCell ref="AB11:AE11"/>
    <mergeCell ref="B12:G12"/>
    <mergeCell ref="H12:J12"/>
    <mergeCell ref="K12:M12"/>
    <mergeCell ref="N12:P12"/>
    <mergeCell ref="Q12:S12"/>
    <mergeCell ref="B7:G7"/>
    <mergeCell ref="H7:M7"/>
    <mergeCell ref="N7:S7"/>
    <mergeCell ref="T7:Y7"/>
    <mergeCell ref="Z7:AE7"/>
    <mergeCell ref="B10:G11"/>
    <mergeCell ref="H10:S10"/>
    <mergeCell ref="T10:AE10"/>
    <mergeCell ref="H11:J11"/>
    <mergeCell ref="K11:M11"/>
    <mergeCell ref="B5:G5"/>
    <mergeCell ref="H5:M5"/>
    <mergeCell ref="N5:S5"/>
    <mergeCell ref="T5:Y5"/>
    <mergeCell ref="Z5:AE5"/>
    <mergeCell ref="B6:G6"/>
    <mergeCell ref="H6:M6"/>
    <mergeCell ref="N6:S6"/>
    <mergeCell ref="T6:Y6"/>
    <mergeCell ref="Z6:AE6"/>
    <mergeCell ref="A1:AE1"/>
    <mergeCell ref="V2:AE2"/>
    <mergeCell ref="B3:G4"/>
    <mergeCell ref="H3:M4"/>
    <mergeCell ref="N3:S4"/>
    <mergeCell ref="T3:Y4"/>
    <mergeCell ref="Z3:AE4"/>
  </mergeCells>
  <phoneticPr fontId="2"/>
  <pageMargins left="0.84" right="0.5" top="0.9055118110236221" bottom="0.78740157480314965" header="1.0236220472440944" footer="0.51181102362204722"/>
  <pageSetup paperSize="9" scale="68" orientation="portrait" horizontalDpi="0" verticalDpi="0" r:id="rId1"/>
  <headerFooter alignWithMargins="0">
    <oddHeader xml:space="preserve">&amp;C&amp;"ＭＳ 明朝,太字"&amp;16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6-1_6-2</vt:lpstr>
      <vt:lpstr>6-3</vt:lpstr>
      <vt:lpstr>6-4_6-6</vt:lpstr>
      <vt:lpstr>6-7</vt:lpstr>
      <vt:lpstr>6-8_1_2</vt:lpstr>
      <vt:lpstr>6-8_1_2_2</vt:lpstr>
      <vt:lpstr>6-9_6-10</vt:lpstr>
      <vt:lpstr>6-11</vt:lpstr>
      <vt:lpstr>6-12_6-13</vt:lpstr>
      <vt:lpstr>6-14</vt:lpstr>
      <vt:lpstr>'6-1_6-2'!Print_Area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